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4860" yWindow="0" windowWidth="19260" windowHeight="11680" activeTab="2"/>
  </bookViews>
  <sheets>
    <sheet name="Density" sheetId="3" r:id="rId1"/>
    <sheet name="Data" sheetId="4" r:id="rId2"/>
    <sheet name="Data2" sheetId="1" r:id="rId3"/>
    <sheet name="Figures" sheetId="5" r:id="rId4"/>
    <sheet name="Flags and Footnotes" sheetId="2" r:id="rId5"/>
  </sheets>
  <calcPr calcId="162913" concurrentCalc="0"/>
</workbook>
</file>

<file path=xl/calcChain.xml><?xml version="1.0" encoding="utf-8"?>
<calcChain xmlns="http://schemas.openxmlformats.org/spreadsheetml/2006/main">
  <c r="S206" i="1" l="1"/>
  <c r="R206" i="1"/>
  <c r="Q206" i="1"/>
  <c r="P206" i="1"/>
  <c r="O206" i="1"/>
  <c r="N206" i="1"/>
  <c r="M206" i="1"/>
  <c r="L206" i="1"/>
  <c r="S179" i="1"/>
  <c r="R179" i="1"/>
  <c r="Q179" i="1"/>
  <c r="P179" i="1"/>
  <c r="O179" i="1"/>
  <c r="N179" i="1"/>
  <c r="M179" i="1"/>
  <c r="L179" i="1"/>
  <c r="S151" i="1"/>
  <c r="R151" i="1"/>
  <c r="Q151" i="1"/>
  <c r="P151" i="1"/>
  <c r="O151" i="1"/>
  <c r="N151" i="1"/>
  <c r="M151" i="1"/>
  <c r="L151" i="1"/>
  <c r="S124" i="1"/>
  <c r="R124" i="1"/>
  <c r="Q124" i="1"/>
  <c r="P124" i="1"/>
  <c r="O124" i="1"/>
  <c r="N124" i="1"/>
  <c r="M124" i="1"/>
  <c r="L124" i="1"/>
  <c r="S96" i="1"/>
  <c r="R96" i="1"/>
  <c r="Q96" i="1"/>
  <c r="P96" i="1"/>
  <c r="O96" i="1"/>
  <c r="N96" i="1"/>
  <c r="M96" i="1"/>
  <c r="L96" i="1"/>
  <c r="S66" i="1"/>
  <c r="R66" i="1"/>
  <c r="Q66" i="1"/>
  <c r="P66" i="1"/>
  <c r="O66" i="1"/>
  <c r="N66" i="1"/>
  <c r="M66" i="1"/>
  <c r="L66" i="1"/>
  <c r="S37" i="1"/>
  <c r="R37" i="1"/>
  <c r="Q37" i="1"/>
  <c r="P37" i="1"/>
  <c r="O37" i="1"/>
  <c r="N37" i="1"/>
  <c r="M37" i="1"/>
  <c r="L37" i="1"/>
  <c r="S95" i="1"/>
  <c r="R95" i="1"/>
  <c r="Q95" i="1"/>
  <c r="P95" i="1"/>
  <c r="O95" i="1"/>
  <c r="N95" i="1"/>
  <c r="M95" i="1"/>
  <c r="S94" i="1"/>
  <c r="R94" i="1"/>
  <c r="Q94" i="1"/>
  <c r="P94" i="1"/>
  <c r="O94" i="1"/>
  <c r="N94" i="1"/>
  <c r="M94" i="1"/>
  <c r="S93" i="1"/>
  <c r="R93" i="1"/>
  <c r="Q93" i="1"/>
  <c r="P93" i="1"/>
  <c r="O93" i="1"/>
  <c r="N93" i="1"/>
  <c r="M93" i="1"/>
  <c r="S123" i="1"/>
  <c r="R123" i="1"/>
  <c r="Q123" i="1"/>
  <c r="P123" i="1"/>
  <c r="O123" i="1"/>
  <c r="N123" i="1"/>
  <c r="M123" i="1"/>
  <c r="S122" i="1"/>
  <c r="R122" i="1"/>
  <c r="Q122" i="1"/>
  <c r="P122" i="1"/>
  <c r="O122" i="1"/>
  <c r="N122" i="1"/>
  <c r="M122" i="1"/>
  <c r="S121" i="1"/>
  <c r="R121" i="1"/>
  <c r="Q121" i="1"/>
  <c r="P121" i="1"/>
  <c r="O121" i="1"/>
  <c r="N121" i="1"/>
  <c r="M121" i="1"/>
  <c r="S150" i="1"/>
  <c r="R150" i="1"/>
  <c r="Q150" i="1"/>
  <c r="P150" i="1"/>
  <c r="O150" i="1"/>
  <c r="N150" i="1"/>
  <c r="M150" i="1"/>
  <c r="S149" i="1"/>
  <c r="R149" i="1"/>
  <c r="Q149" i="1"/>
  <c r="P149" i="1"/>
  <c r="O149" i="1"/>
  <c r="N149" i="1"/>
  <c r="M149" i="1"/>
  <c r="S148" i="1"/>
  <c r="R148" i="1"/>
  <c r="Q148" i="1"/>
  <c r="P148" i="1"/>
  <c r="O148" i="1"/>
  <c r="N148" i="1"/>
  <c r="M148" i="1"/>
  <c r="S178" i="1"/>
  <c r="R178" i="1"/>
  <c r="Q178" i="1"/>
  <c r="P178" i="1"/>
  <c r="O178" i="1"/>
  <c r="N178" i="1"/>
  <c r="M178" i="1"/>
  <c r="S177" i="1"/>
  <c r="R177" i="1"/>
  <c r="Q177" i="1"/>
  <c r="P177" i="1"/>
  <c r="O177" i="1"/>
  <c r="N177" i="1"/>
  <c r="M177" i="1"/>
  <c r="S176" i="1"/>
  <c r="R176" i="1"/>
  <c r="Q176" i="1"/>
  <c r="P176" i="1"/>
  <c r="O176" i="1"/>
  <c r="N176" i="1"/>
  <c r="M176" i="1"/>
  <c r="S205" i="1"/>
  <c r="R205" i="1"/>
  <c r="Q205" i="1"/>
  <c r="P205" i="1"/>
  <c r="O205" i="1"/>
  <c r="N205" i="1"/>
  <c r="M205" i="1"/>
  <c r="S204" i="1"/>
  <c r="R204" i="1"/>
  <c r="Q204" i="1"/>
  <c r="P204" i="1"/>
  <c r="O204" i="1"/>
  <c r="N204" i="1"/>
  <c r="M204" i="1"/>
  <c r="S203" i="1"/>
  <c r="R203" i="1"/>
  <c r="Q203" i="1"/>
  <c r="P203" i="1"/>
  <c r="O203" i="1"/>
  <c r="N203" i="1"/>
  <c r="M203" i="1"/>
  <c r="L178" i="1"/>
  <c r="L177" i="1"/>
  <c r="L176" i="1"/>
  <c r="L205" i="1"/>
  <c r="L204" i="1"/>
  <c r="L203" i="1"/>
  <c r="L150" i="1"/>
  <c r="L149" i="1"/>
  <c r="L148" i="1"/>
  <c r="L123" i="1"/>
  <c r="L122" i="1"/>
  <c r="L121" i="1"/>
  <c r="L95" i="1"/>
  <c r="L94" i="1"/>
  <c r="L93" i="1"/>
  <c r="S65" i="1"/>
  <c r="R65" i="1"/>
  <c r="Q65" i="1"/>
  <c r="P65" i="1"/>
  <c r="O65" i="1"/>
  <c r="N65" i="1"/>
  <c r="M65" i="1"/>
  <c r="S64" i="1"/>
  <c r="R64" i="1"/>
  <c r="Q64" i="1"/>
  <c r="P64" i="1"/>
  <c r="O64" i="1"/>
  <c r="N64" i="1"/>
  <c r="M64" i="1"/>
  <c r="S63" i="1"/>
  <c r="R63" i="1"/>
  <c r="Q63" i="1"/>
  <c r="P63" i="1"/>
  <c r="O63" i="1"/>
  <c r="N63" i="1"/>
  <c r="M63" i="1"/>
  <c r="L65" i="1"/>
  <c r="L64" i="1"/>
  <c r="L63" i="1"/>
  <c r="S36" i="1"/>
  <c r="R36" i="1"/>
  <c r="Q36" i="1"/>
  <c r="P36" i="1"/>
  <c r="O36" i="1"/>
  <c r="N36" i="1"/>
  <c r="M36" i="1"/>
  <c r="S35" i="1"/>
  <c r="R35" i="1"/>
  <c r="Q35" i="1"/>
  <c r="P35" i="1"/>
  <c r="O35" i="1"/>
  <c r="N35" i="1"/>
  <c r="M35" i="1"/>
  <c r="S34" i="1"/>
  <c r="R34" i="1"/>
  <c r="Q34" i="1"/>
  <c r="P34" i="1"/>
  <c r="O34" i="1"/>
  <c r="N34" i="1"/>
  <c r="M34" i="1"/>
  <c r="L36" i="1"/>
  <c r="L35" i="1"/>
  <c r="L34" i="1"/>
  <c r="S202" i="1"/>
  <c r="R202" i="1"/>
  <c r="Q202" i="1"/>
  <c r="P202" i="1"/>
  <c r="O202" i="1"/>
  <c r="N202" i="1"/>
  <c r="M202" i="1"/>
  <c r="L202" i="1"/>
  <c r="S201" i="1"/>
  <c r="R201" i="1"/>
  <c r="Q201" i="1"/>
  <c r="P201" i="1"/>
  <c r="O201" i="1"/>
  <c r="N201" i="1"/>
  <c r="M201" i="1"/>
  <c r="L201" i="1"/>
  <c r="S200" i="1"/>
  <c r="R200" i="1"/>
  <c r="Q200" i="1"/>
  <c r="P200" i="1"/>
  <c r="O200" i="1"/>
  <c r="N200" i="1"/>
  <c r="M200" i="1"/>
  <c r="L200" i="1"/>
  <c r="S199" i="1"/>
  <c r="R199" i="1"/>
  <c r="Q199" i="1"/>
  <c r="P199" i="1"/>
  <c r="O199" i="1"/>
  <c r="N199" i="1"/>
  <c r="M199" i="1"/>
  <c r="L199" i="1"/>
  <c r="S198" i="1"/>
  <c r="R198" i="1"/>
  <c r="Q198" i="1"/>
  <c r="P198" i="1"/>
  <c r="O198" i="1"/>
  <c r="N198" i="1"/>
  <c r="M198" i="1"/>
  <c r="L198" i="1"/>
  <c r="S197" i="1"/>
  <c r="R197" i="1"/>
  <c r="Q197" i="1"/>
  <c r="P197" i="1"/>
  <c r="O197" i="1"/>
  <c r="N197" i="1"/>
  <c r="M197" i="1"/>
  <c r="L197" i="1"/>
  <c r="S196" i="1"/>
  <c r="R196" i="1"/>
  <c r="Q196" i="1"/>
  <c r="P196" i="1"/>
  <c r="O196" i="1"/>
  <c r="N196" i="1"/>
  <c r="M196" i="1"/>
  <c r="L196" i="1"/>
  <c r="S195" i="1"/>
  <c r="R195" i="1"/>
  <c r="Q195" i="1"/>
  <c r="P195" i="1"/>
  <c r="O195" i="1"/>
  <c r="N195" i="1"/>
  <c r="M195" i="1"/>
  <c r="L195" i="1"/>
  <c r="S194" i="1"/>
  <c r="R194" i="1"/>
  <c r="Q194" i="1"/>
  <c r="P194" i="1"/>
  <c r="O194" i="1"/>
  <c r="N194" i="1"/>
  <c r="M194" i="1"/>
  <c r="L194" i="1"/>
  <c r="S193" i="1"/>
  <c r="R193" i="1"/>
  <c r="Q193" i="1"/>
  <c r="P193" i="1"/>
  <c r="O193" i="1"/>
  <c r="N193" i="1"/>
  <c r="M193" i="1"/>
  <c r="L193" i="1"/>
  <c r="S192" i="1"/>
  <c r="R192" i="1"/>
  <c r="Q192" i="1"/>
  <c r="P192" i="1"/>
  <c r="O192" i="1"/>
  <c r="N192" i="1"/>
  <c r="M192" i="1"/>
  <c r="L192" i="1"/>
  <c r="S191" i="1"/>
  <c r="R191" i="1"/>
  <c r="Q191" i="1"/>
  <c r="P191" i="1"/>
  <c r="O191" i="1"/>
  <c r="N191" i="1"/>
  <c r="M191" i="1"/>
  <c r="L191" i="1"/>
  <c r="S190" i="1"/>
  <c r="R190" i="1"/>
  <c r="Q190" i="1"/>
  <c r="P190" i="1"/>
  <c r="O190" i="1"/>
  <c r="N190" i="1"/>
  <c r="M190" i="1"/>
  <c r="L190" i="1"/>
  <c r="S189" i="1"/>
  <c r="R189" i="1"/>
  <c r="Q189" i="1"/>
  <c r="P189" i="1"/>
  <c r="O189" i="1"/>
  <c r="N189" i="1"/>
  <c r="M189" i="1"/>
  <c r="L189" i="1"/>
  <c r="S188" i="1"/>
  <c r="R188" i="1"/>
  <c r="Q188" i="1"/>
  <c r="P188" i="1"/>
  <c r="O188" i="1"/>
  <c r="N188" i="1"/>
  <c r="M188" i="1"/>
  <c r="L188" i="1"/>
  <c r="S187" i="1"/>
  <c r="R187" i="1"/>
  <c r="Q187" i="1"/>
  <c r="P187" i="1"/>
  <c r="O187" i="1"/>
  <c r="N187" i="1"/>
  <c r="M187" i="1"/>
  <c r="L187" i="1"/>
  <c r="S186" i="1"/>
  <c r="R186" i="1"/>
  <c r="Q186" i="1"/>
  <c r="P186" i="1"/>
  <c r="O186" i="1"/>
  <c r="N186" i="1"/>
  <c r="M186" i="1"/>
  <c r="L186" i="1"/>
  <c r="S185" i="1"/>
  <c r="R185" i="1"/>
  <c r="Q185" i="1"/>
  <c r="P185" i="1"/>
  <c r="O185" i="1"/>
  <c r="N185" i="1"/>
  <c r="M185" i="1"/>
  <c r="L185" i="1"/>
  <c r="S175" i="1"/>
  <c r="R175" i="1"/>
  <c r="Q175" i="1"/>
  <c r="P175" i="1"/>
  <c r="O175" i="1"/>
  <c r="N175" i="1"/>
  <c r="M175" i="1"/>
  <c r="L175" i="1"/>
  <c r="S174" i="1"/>
  <c r="R174" i="1"/>
  <c r="Q174" i="1"/>
  <c r="P174" i="1"/>
  <c r="O174" i="1"/>
  <c r="N174" i="1"/>
  <c r="M174" i="1"/>
  <c r="L174" i="1"/>
  <c r="S173" i="1"/>
  <c r="R173" i="1"/>
  <c r="Q173" i="1"/>
  <c r="P173" i="1"/>
  <c r="O173" i="1"/>
  <c r="N173" i="1"/>
  <c r="M173" i="1"/>
  <c r="L173" i="1"/>
  <c r="S172" i="1"/>
  <c r="R172" i="1"/>
  <c r="Q172" i="1"/>
  <c r="P172" i="1"/>
  <c r="O172" i="1"/>
  <c r="N172" i="1"/>
  <c r="M172" i="1"/>
  <c r="L172" i="1"/>
  <c r="S171" i="1"/>
  <c r="R171" i="1"/>
  <c r="Q171" i="1"/>
  <c r="P171" i="1"/>
  <c r="O171" i="1"/>
  <c r="N171" i="1"/>
  <c r="M171" i="1"/>
  <c r="L171" i="1"/>
  <c r="S170" i="1"/>
  <c r="R170" i="1"/>
  <c r="Q170" i="1"/>
  <c r="P170" i="1"/>
  <c r="O170" i="1"/>
  <c r="N170" i="1"/>
  <c r="M170" i="1"/>
  <c r="L170" i="1"/>
  <c r="S169" i="1"/>
  <c r="R169" i="1"/>
  <c r="Q169" i="1"/>
  <c r="P169" i="1"/>
  <c r="O169" i="1"/>
  <c r="N169" i="1"/>
  <c r="M169" i="1"/>
  <c r="L169" i="1"/>
  <c r="S168" i="1"/>
  <c r="R168" i="1"/>
  <c r="Q168" i="1"/>
  <c r="P168" i="1"/>
  <c r="O168" i="1"/>
  <c r="N168" i="1"/>
  <c r="M168" i="1"/>
  <c r="L168" i="1"/>
  <c r="S167" i="1"/>
  <c r="R167" i="1"/>
  <c r="Q167" i="1"/>
  <c r="P167" i="1"/>
  <c r="O167" i="1"/>
  <c r="N167" i="1"/>
  <c r="M167" i="1"/>
  <c r="L167" i="1"/>
  <c r="S166" i="1"/>
  <c r="R166" i="1"/>
  <c r="Q166" i="1"/>
  <c r="P166" i="1"/>
  <c r="O166" i="1"/>
  <c r="N166" i="1"/>
  <c r="M166" i="1"/>
  <c r="L166" i="1"/>
  <c r="S165" i="1"/>
  <c r="R165" i="1"/>
  <c r="Q165" i="1"/>
  <c r="P165" i="1"/>
  <c r="O165" i="1"/>
  <c r="N165" i="1"/>
  <c r="M165" i="1"/>
  <c r="L165" i="1"/>
  <c r="S164" i="1"/>
  <c r="R164" i="1"/>
  <c r="Q164" i="1"/>
  <c r="P164" i="1"/>
  <c r="O164" i="1"/>
  <c r="N164" i="1"/>
  <c r="M164" i="1"/>
  <c r="L164" i="1"/>
  <c r="S163" i="1"/>
  <c r="R163" i="1"/>
  <c r="Q163" i="1"/>
  <c r="P163" i="1"/>
  <c r="O163" i="1"/>
  <c r="N163" i="1"/>
  <c r="M163" i="1"/>
  <c r="L163" i="1"/>
  <c r="S162" i="1"/>
  <c r="R162" i="1"/>
  <c r="Q162" i="1"/>
  <c r="P162" i="1"/>
  <c r="O162" i="1"/>
  <c r="N162" i="1"/>
  <c r="M162" i="1"/>
  <c r="L162" i="1"/>
  <c r="S161" i="1"/>
  <c r="R161" i="1"/>
  <c r="Q161" i="1"/>
  <c r="P161" i="1"/>
  <c r="O161" i="1"/>
  <c r="N161" i="1"/>
  <c r="M161" i="1"/>
  <c r="L161" i="1"/>
  <c r="S160" i="1"/>
  <c r="R160" i="1"/>
  <c r="Q160" i="1"/>
  <c r="P160" i="1"/>
  <c r="O160" i="1"/>
  <c r="N160" i="1"/>
  <c r="M160" i="1"/>
  <c r="L160" i="1"/>
  <c r="S159" i="1"/>
  <c r="R159" i="1"/>
  <c r="Q159" i="1"/>
  <c r="P159" i="1"/>
  <c r="O159" i="1"/>
  <c r="N159" i="1"/>
  <c r="M159" i="1"/>
  <c r="L159" i="1"/>
  <c r="S158" i="1"/>
  <c r="R158" i="1"/>
  <c r="Q158" i="1"/>
  <c r="P158" i="1"/>
  <c r="O158" i="1"/>
  <c r="N158" i="1"/>
  <c r="M158" i="1"/>
  <c r="L158" i="1"/>
  <c r="S157" i="1"/>
  <c r="R157" i="1"/>
  <c r="Q157" i="1"/>
  <c r="P157" i="1"/>
  <c r="O157" i="1"/>
  <c r="N157" i="1"/>
  <c r="M157" i="1"/>
  <c r="L157" i="1"/>
  <c r="S147" i="1"/>
  <c r="R147" i="1"/>
  <c r="Q147" i="1"/>
  <c r="P147" i="1"/>
  <c r="O147" i="1"/>
  <c r="N147" i="1"/>
  <c r="M147" i="1"/>
  <c r="L147" i="1"/>
  <c r="S146" i="1"/>
  <c r="R146" i="1"/>
  <c r="Q146" i="1"/>
  <c r="P146" i="1"/>
  <c r="O146" i="1"/>
  <c r="N146" i="1"/>
  <c r="M146" i="1"/>
  <c r="L146" i="1"/>
  <c r="S145" i="1"/>
  <c r="R145" i="1"/>
  <c r="Q145" i="1"/>
  <c r="P145" i="1"/>
  <c r="O145" i="1"/>
  <c r="N145" i="1"/>
  <c r="M145" i="1"/>
  <c r="L145" i="1"/>
  <c r="S144" i="1"/>
  <c r="R144" i="1"/>
  <c r="Q144" i="1"/>
  <c r="P144" i="1"/>
  <c r="O144" i="1"/>
  <c r="N144" i="1"/>
  <c r="M144" i="1"/>
  <c r="L144" i="1"/>
  <c r="S143" i="1"/>
  <c r="R143" i="1"/>
  <c r="Q143" i="1"/>
  <c r="P143" i="1"/>
  <c r="O143" i="1"/>
  <c r="N143" i="1"/>
  <c r="M143" i="1"/>
  <c r="L143" i="1"/>
  <c r="S142" i="1"/>
  <c r="R142" i="1"/>
  <c r="Q142" i="1"/>
  <c r="P142" i="1"/>
  <c r="O142" i="1"/>
  <c r="N142" i="1"/>
  <c r="M142" i="1"/>
  <c r="L142" i="1"/>
  <c r="S141" i="1"/>
  <c r="R141" i="1"/>
  <c r="Q141" i="1"/>
  <c r="P141" i="1"/>
  <c r="O141" i="1"/>
  <c r="N141" i="1"/>
  <c r="M141" i="1"/>
  <c r="L141" i="1"/>
  <c r="S140" i="1"/>
  <c r="R140" i="1"/>
  <c r="Q140" i="1"/>
  <c r="P140" i="1"/>
  <c r="O140" i="1"/>
  <c r="N140" i="1"/>
  <c r="M140" i="1"/>
  <c r="L140" i="1"/>
  <c r="S139" i="1"/>
  <c r="R139" i="1"/>
  <c r="Q139" i="1"/>
  <c r="P139" i="1"/>
  <c r="O139" i="1"/>
  <c r="N139" i="1"/>
  <c r="M139" i="1"/>
  <c r="L139" i="1"/>
  <c r="S138" i="1"/>
  <c r="R138" i="1"/>
  <c r="Q138" i="1"/>
  <c r="P138" i="1"/>
  <c r="O138" i="1"/>
  <c r="N138" i="1"/>
  <c r="M138" i="1"/>
  <c r="L138" i="1"/>
  <c r="S137" i="1"/>
  <c r="R137" i="1"/>
  <c r="Q137" i="1"/>
  <c r="P137" i="1"/>
  <c r="O137" i="1"/>
  <c r="N137" i="1"/>
  <c r="M137" i="1"/>
  <c r="L137" i="1"/>
  <c r="S136" i="1"/>
  <c r="R136" i="1"/>
  <c r="Q136" i="1"/>
  <c r="P136" i="1"/>
  <c r="O136" i="1"/>
  <c r="N136" i="1"/>
  <c r="M136" i="1"/>
  <c r="L136" i="1"/>
  <c r="S135" i="1"/>
  <c r="R135" i="1"/>
  <c r="Q135" i="1"/>
  <c r="P135" i="1"/>
  <c r="O135" i="1"/>
  <c r="N135" i="1"/>
  <c r="M135" i="1"/>
  <c r="L135" i="1"/>
  <c r="S134" i="1"/>
  <c r="R134" i="1"/>
  <c r="Q134" i="1"/>
  <c r="P134" i="1"/>
  <c r="O134" i="1"/>
  <c r="N134" i="1"/>
  <c r="M134" i="1"/>
  <c r="L134" i="1"/>
  <c r="S133" i="1"/>
  <c r="R133" i="1"/>
  <c r="Q133" i="1"/>
  <c r="P133" i="1"/>
  <c r="O133" i="1"/>
  <c r="N133" i="1"/>
  <c r="M133" i="1"/>
  <c r="L133" i="1"/>
  <c r="S132" i="1"/>
  <c r="R132" i="1"/>
  <c r="Q132" i="1"/>
  <c r="P132" i="1"/>
  <c r="O132" i="1"/>
  <c r="N132" i="1"/>
  <c r="M132" i="1"/>
  <c r="L132" i="1"/>
  <c r="S131" i="1"/>
  <c r="R131" i="1"/>
  <c r="Q131" i="1"/>
  <c r="P131" i="1"/>
  <c r="O131" i="1"/>
  <c r="N131" i="1"/>
  <c r="M131" i="1"/>
  <c r="L131" i="1"/>
  <c r="S130" i="1"/>
  <c r="R130" i="1"/>
  <c r="Q130" i="1"/>
  <c r="P130" i="1"/>
  <c r="O130" i="1"/>
  <c r="N130" i="1"/>
  <c r="M130" i="1"/>
  <c r="L130" i="1"/>
  <c r="S120" i="1"/>
  <c r="R120" i="1"/>
  <c r="Q120" i="1"/>
  <c r="P120" i="1"/>
  <c r="O120" i="1"/>
  <c r="N120" i="1"/>
  <c r="M120" i="1"/>
  <c r="L120" i="1"/>
  <c r="S119" i="1"/>
  <c r="R119" i="1"/>
  <c r="Q119" i="1"/>
  <c r="P119" i="1"/>
  <c r="O119" i="1"/>
  <c r="N119" i="1"/>
  <c r="M119" i="1"/>
  <c r="L119" i="1"/>
  <c r="S118" i="1"/>
  <c r="R118" i="1"/>
  <c r="Q118" i="1"/>
  <c r="P118" i="1"/>
  <c r="O118" i="1"/>
  <c r="N118" i="1"/>
  <c r="M118" i="1"/>
  <c r="L118" i="1"/>
  <c r="S117" i="1"/>
  <c r="R117" i="1"/>
  <c r="Q117" i="1"/>
  <c r="P117" i="1"/>
  <c r="O117" i="1"/>
  <c r="N117" i="1"/>
  <c r="M117" i="1"/>
  <c r="L117" i="1"/>
  <c r="S116" i="1"/>
  <c r="R116" i="1"/>
  <c r="Q116" i="1"/>
  <c r="P116" i="1"/>
  <c r="O116" i="1"/>
  <c r="N116" i="1"/>
  <c r="M116" i="1"/>
  <c r="L116" i="1"/>
  <c r="S115" i="1"/>
  <c r="R115" i="1"/>
  <c r="Q115" i="1"/>
  <c r="P115" i="1"/>
  <c r="O115" i="1"/>
  <c r="N115" i="1"/>
  <c r="M115" i="1"/>
  <c r="L115" i="1"/>
  <c r="S114" i="1"/>
  <c r="R114" i="1"/>
  <c r="Q114" i="1"/>
  <c r="P114" i="1"/>
  <c r="O114" i="1"/>
  <c r="N114" i="1"/>
  <c r="M114" i="1"/>
  <c r="L114" i="1"/>
  <c r="S113" i="1"/>
  <c r="R113" i="1"/>
  <c r="Q113" i="1"/>
  <c r="P113" i="1"/>
  <c r="O113" i="1"/>
  <c r="N113" i="1"/>
  <c r="M113" i="1"/>
  <c r="L113" i="1"/>
  <c r="S112" i="1"/>
  <c r="R112" i="1"/>
  <c r="Q112" i="1"/>
  <c r="P112" i="1"/>
  <c r="O112" i="1"/>
  <c r="N112" i="1"/>
  <c r="M112" i="1"/>
  <c r="L112" i="1"/>
  <c r="S111" i="1"/>
  <c r="R111" i="1"/>
  <c r="Q111" i="1"/>
  <c r="P111" i="1"/>
  <c r="O111" i="1"/>
  <c r="N111" i="1"/>
  <c r="M111" i="1"/>
  <c r="L111" i="1"/>
  <c r="S110" i="1"/>
  <c r="R110" i="1"/>
  <c r="Q110" i="1"/>
  <c r="P110" i="1"/>
  <c r="O110" i="1"/>
  <c r="N110" i="1"/>
  <c r="M110" i="1"/>
  <c r="L110" i="1"/>
  <c r="S109" i="1"/>
  <c r="R109" i="1"/>
  <c r="Q109" i="1"/>
  <c r="P109" i="1"/>
  <c r="O109" i="1"/>
  <c r="N109" i="1"/>
  <c r="M109" i="1"/>
  <c r="L109" i="1"/>
  <c r="S108" i="1"/>
  <c r="R108" i="1"/>
  <c r="Q108" i="1"/>
  <c r="P108" i="1"/>
  <c r="O108" i="1"/>
  <c r="N108" i="1"/>
  <c r="M108" i="1"/>
  <c r="L108" i="1"/>
  <c r="S107" i="1"/>
  <c r="R107" i="1"/>
  <c r="Q107" i="1"/>
  <c r="P107" i="1"/>
  <c r="O107" i="1"/>
  <c r="N107" i="1"/>
  <c r="M107" i="1"/>
  <c r="L107" i="1"/>
  <c r="S106" i="1"/>
  <c r="R106" i="1"/>
  <c r="Q106" i="1"/>
  <c r="P106" i="1"/>
  <c r="O106" i="1"/>
  <c r="N106" i="1"/>
  <c r="M106" i="1"/>
  <c r="L106" i="1"/>
  <c r="S105" i="1"/>
  <c r="R105" i="1"/>
  <c r="Q105" i="1"/>
  <c r="P105" i="1"/>
  <c r="O105" i="1"/>
  <c r="N105" i="1"/>
  <c r="M105" i="1"/>
  <c r="L105" i="1"/>
  <c r="S104" i="1"/>
  <c r="R104" i="1"/>
  <c r="Q104" i="1"/>
  <c r="P104" i="1"/>
  <c r="O104" i="1"/>
  <c r="N104" i="1"/>
  <c r="M104" i="1"/>
  <c r="L104" i="1"/>
  <c r="S103" i="1"/>
  <c r="R103" i="1"/>
  <c r="Q103" i="1"/>
  <c r="P103" i="1"/>
  <c r="O103" i="1"/>
  <c r="N103" i="1"/>
  <c r="M103" i="1"/>
  <c r="L103" i="1"/>
  <c r="S102" i="1"/>
  <c r="R102" i="1"/>
  <c r="Q102" i="1"/>
  <c r="P102" i="1"/>
  <c r="O102" i="1"/>
  <c r="N102" i="1"/>
  <c r="M102" i="1"/>
  <c r="L102" i="1"/>
  <c r="S92" i="1"/>
  <c r="R92" i="1"/>
  <c r="Q92" i="1"/>
  <c r="P92" i="1"/>
  <c r="O92" i="1"/>
  <c r="N92" i="1"/>
  <c r="M92" i="1"/>
  <c r="L92" i="1"/>
  <c r="S91" i="1"/>
  <c r="R91" i="1"/>
  <c r="Q91" i="1"/>
  <c r="P91" i="1"/>
  <c r="O91" i="1"/>
  <c r="N91" i="1"/>
  <c r="M91" i="1"/>
  <c r="L91" i="1"/>
  <c r="S90" i="1"/>
  <c r="R90" i="1"/>
  <c r="Q90" i="1"/>
  <c r="P90" i="1"/>
  <c r="O90" i="1"/>
  <c r="N90" i="1"/>
  <c r="M90" i="1"/>
  <c r="L90" i="1"/>
  <c r="S89" i="1"/>
  <c r="R89" i="1"/>
  <c r="Q89" i="1"/>
  <c r="P89" i="1"/>
  <c r="O89" i="1"/>
  <c r="N89" i="1"/>
  <c r="M89" i="1"/>
  <c r="L89" i="1"/>
  <c r="S88" i="1"/>
  <c r="R88" i="1"/>
  <c r="Q88" i="1"/>
  <c r="P88" i="1"/>
  <c r="O88" i="1"/>
  <c r="N88" i="1"/>
  <c r="M88" i="1"/>
  <c r="L88" i="1"/>
  <c r="S87" i="1"/>
  <c r="R87" i="1"/>
  <c r="Q87" i="1"/>
  <c r="P87" i="1"/>
  <c r="O87" i="1"/>
  <c r="N87" i="1"/>
  <c r="M87" i="1"/>
  <c r="L87" i="1"/>
  <c r="S86" i="1"/>
  <c r="R86" i="1"/>
  <c r="Q86" i="1"/>
  <c r="P86" i="1"/>
  <c r="O86" i="1"/>
  <c r="N86" i="1"/>
  <c r="M86" i="1"/>
  <c r="L86" i="1"/>
  <c r="S85" i="1"/>
  <c r="R85" i="1"/>
  <c r="Q85" i="1"/>
  <c r="P85" i="1"/>
  <c r="O85" i="1"/>
  <c r="N85" i="1"/>
  <c r="M85" i="1"/>
  <c r="L85" i="1"/>
  <c r="S84" i="1"/>
  <c r="R84" i="1"/>
  <c r="Q84" i="1"/>
  <c r="P84" i="1"/>
  <c r="O84" i="1"/>
  <c r="N84" i="1"/>
  <c r="M84" i="1"/>
  <c r="L84" i="1"/>
  <c r="S83" i="1"/>
  <c r="R83" i="1"/>
  <c r="Q83" i="1"/>
  <c r="P83" i="1"/>
  <c r="O83" i="1"/>
  <c r="N83" i="1"/>
  <c r="M83" i="1"/>
  <c r="L83" i="1"/>
  <c r="S82" i="1"/>
  <c r="R82" i="1"/>
  <c r="Q82" i="1"/>
  <c r="P82" i="1"/>
  <c r="O82" i="1"/>
  <c r="N82" i="1"/>
  <c r="M82" i="1"/>
  <c r="L82" i="1"/>
  <c r="S81" i="1"/>
  <c r="R81" i="1"/>
  <c r="Q81" i="1"/>
  <c r="P81" i="1"/>
  <c r="O81" i="1"/>
  <c r="N81" i="1"/>
  <c r="M81" i="1"/>
  <c r="L81" i="1"/>
  <c r="S80" i="1"/>
  <c r="R80" i="1"/>
  <c r="Q80" i="1"/>
  <c r="P80" i="1"/>
  <c r="O80" i="1"/>
  <c r="N80" i="1"/>
  <c r="M80" i="1"/>
  <c r="L80" i="1"/>
  <c r="S79" i="1"/>
  <c r="R79" i="1"/>
  <c r="Q79" i="1"/>
  <c r="P79" i="1"/>
  <c r="O79" i="1"/>
  <c r="N79" i="1"/>
  <c r="M79" i="1"/>
  <c r="L79" i="1"/>
  <c r="S78" i="1"/>
  <c r="R78" i="1"/>
  <c r="Q78" i="1"/>
  <c r="P78" i="1"/>
  <c r="O78" i="1"/>
  <c r="N78" i="1"/>
  <c r="M78" i="1"/>
  <c r="L78" i="1"/>
  <c r="S77" i="1"/>
  <c r="R77" i="1"/>
  <c r="Q77" i="1"/>
  <c r="P77" i="1"/>
  <c r="O77" i="1"/>
  <c r="N77" i="1"/>
  <c r="M77" i="1"/>
  <c r="L77" i="1"/>
  <c r="S76" i="1"/>
  <c r="R76" i="1"/>
  <c r="Q76" i="1"/>
  <c r="P76" i="1"/>
  <c r="O76" i="1"/>
  <c r="N76" i="1"/>
  <c r="M76" i="1"/>
  <c r="L76" i="1"/>
  <c r="S75" i="1"/>
  <c r="R75" i="1"/>
  <c r="Q75" i="1"/>
  <c r="P75" i="1"/>
  <c r="O75" i="1"/>
  <c r="N75" i="1"/>
  <c r="M75" i="1"/>
  <c r="L75" i="1"/>
  <c r="S74" i="1"/>
  <c r="R74" i="1"/>
  <c r="Q74" i="1"/>
  <c r="P74" i="1"/>
  <c r="O74" i="1"/>
  <c r="N74" i="1"/>
  <c r="M74" i="1"/>
  <c r="L74" i="1"/>
  <c r="S73" i="1"/>
  <c r="R73" i="1"/>
  <c r="Q73" i="1"/>
  <c r="P73" i="1"/>
  <c r="O73" i="1"/>
  <c r="N73" i="1"/>
  <c r="M73" i="1"/>
  <c r="L73" i="1"/>
  <c r="S72" i="1"/>
  <c r="R72" i="1"/>
  <c r="Q72" i="1"/>
  <c r="P72" i="1"/>
  <c r="O72" i="1"/>
  <c r="N72" i="1"/>
  <c r="M72" i="1"/>
  <c r="L72" i="1"/>
  <c r="S62" i="1"/>
  <c r="R62" i="1"/>
  <c r="Q62" i="1"/>
  <c r="P62" i="1"/>
  <c r="O62" i="1"/>
  <c r="N62" i="1"/>
  <c r="M62" i="1"/>
  <c r="L62" i="1"/>
  <c r="S61" i="1"/>
  <c r="R61" i="1"/>
  <c r="Q61" i="1"/>
  <c r="P61" i="1"/>
  <c r="O61" i="1"/>
  <c r="N61" i="1"/>
  <c r="M61" i="1"/>
  <c r="L61" i="1"/>
  <c r="S60" i="1"/>
  <c r="R60" i="1"/>
  <c r="Q60" i="1"/>
  <c r="P60" i="1"/>
  <c r="O60" i="1"/>
  <c r="N60" i="1"/>
  <c r="M60" i="1"/>
  <c r="L60" i="1"/>
  <c r="S59" i="1"/>
  <c r="R59" i="1"/>
  <c r="Q59" i="1"/>
  <c r="P59" i="1"/>
  <c r="O59" i="1"/>
  <c r="N59" i="1"/>
  <c r="M59" i="1"/>
  <c r="L59" i="1"/>
  <c r="S58" i="1"/>
  <c r="R58" i="1"/>
  <c r="Q58" i="1"/>
  <c r="P58" i="1"/>
  <c r="O58" i="1"/>
  <c r="N58" i="1"/>
  <c r="M58" i="1"/>
  <c r="L58" i="1"/>
  <c r="S57" i="1"/>
  <c r="R57" i="1"/>
  <c r="Q57" i="1"/>
  <c r="P57" i="1"/>
  <c r="O57" i="1"/>
  <c r="N57" i="1"/>
  <c r="M57" i="1"/>
  <c r="L57" i="1"/>
  <c r="S56" i="1"/>
  <c r="R56" i="1"/>
  <c r="Q56" i="1"/>
  <c r="P56" i="1"/>
  <c r="O56" i="1"/>
  <c r="N56" i="1"/>
  <c r="M56" i="1"/>
  <c r="L56" i="1"/>
  <c r="S55" i="1"/>
  <c r="R55" i="1"/>
  <c r="Q55" i="1"/>
  <c r="P55" i="1"/>
  <c r="O55" i="1"/>
  <c r="N55" i="1"/>
  <c r="M55" i="1"/>
  <c r="L55" i="1"/>
  <c r="S54" i="1"/>
  <c r="R54" i="1"/>
  <c r="Q54" i="1"/>
  <c r="P54" i="1"/>
  <c r="O54" i="1"/>
  <c r="N54" i="1"/>
  <c r="M54" i="1"/>
  <c r="L54" i="1"/>
  <c r="S53" i="1"/>
  <c r="R53" i="1"/>
  <c r="Q53" i="1"/>
  <c r="P53" i="1"/>
  <c r="O53" i="1"/>
  <c r="N53" i="1"/>
  <c r="M53" i="1"/>
  <c r="L53" i="1"/>
  <c r="S52" i="1"/>
  <c r="R52" i="1"/>
  <c r="Q52" i="1"/>
  <c r="P52" i="1"/>
  <c r="O52" i="1"/>
  <c r="N52" i="1"/>
  <c r="M52" i="1"/>
  <c r="L52" i="1"/>
  <c r="S51" i="1"/>
  <c r="R51" i="1"/>
  <c r="Q51" i="1"/>
  <c r="P51" i="1"/>
  <c r="O51" i="1"/>
  <c r="N51" i="1"/>
  <c r="M51" i="1"/>
  <c r="L51" i="1"/>
  <c r="S50" i="1"/>
  <c r="R50" i="1"/>
  <c r="Q50" i="1"/>
  <c r="P50" i="1"/>
  <c r="O50" i="1"/>
  <c r="N50" i="1"/>
  <c r="M50" i="1"/>
  <c r="L50" i="1"/>
  <c r="S49" i="1"/>
  <c r="R49" i="1"/>
  <c r="Q49" i="1"/>
  <c r="P49" i="1"/>
  <c r="O49" i="1"/>
  <c r="N49" i="1"/>
  <c r="M49" i="1"/>
  <c r="L49" i="1"/>
  <c r="S48" i="1"/>
  <c r="R48" i="1"/>
  <c r="Q48" i="1"/>
  <c r="P48" i="1"/>
  <c r="O48" i="1"/>
  <c r="N48" i="1"/>
  <c r="M48" i="1"/>
  <c r="L48" i="1"/>
  <c r="S47" i="1"/>
  <c r="R47" i="1"/>
  <c r="Q47" i="1"/>
  <c r="P47" i="1"/>
  <c r="O47" i="1"/>
  <c r="N47" i="1"/>
  <c r="M47" i="1"/>
  <c r="L47" i="1"/>
  <c r="S46" i="1"/>
  <c r="R46" i="1"/>
  <c r="Q46" i="1"/>
  <c r="P46" i="1"/>
  <c r="O46" i="1"/>
  <c r="N46" i="1"/>
  <c r="M46" i="1"/>
  <c r="L46" i="1"/>
  <c r="S45" i="1"/>
  <c r="R45" i="1"/>
  <c r="Q45" i="1"/>
  <c r="P45" i="1"/>
  <c r="O45" i="1"/>
  <c r="N45" i="1"/>
  <c r="M45" i="1"/>
  <c r="L45" i="1"/>
  <c r="S33" i="1"/>
  <c r="R33" i="1"/>
  <c r="Q33" i="1"/>
  <c r="P33" i="1"/>
  <c r="O33" i="1"/>
  <c r="N33" i="1"/>
  <c r="M33" i="1"/>
  <c r="L33" i="1"/>
  <c r="S32" i="1"/>
  <c r="R32" i="1"/>
  <c r="Q32" i="1"/>
  <c r="P32" i="1"/>
  <c r="O32" i="1"/>
  <c r="N32" i="1"/>
  <c r="M32" i="1"/>
  <c r="L32" i="1"/>
  <c r="S31" i="1"/>
  <c r="R31" i="1"/>
  <c r="Q31" i="1"/>
  <c r="P31" i="1"/>
  <c r="O31" i="1"/>
  <c r="N31" i="1"/>
  <c r="M31" i="1"/>
  <c r="L31" i="1"/>
  <c r="S30" i="1"/>
  <c r="R30" i="1"/>
  <c r="Q30" i="1"/>
  <c r="P30" i="1"/>
  <c r="O30" i="1"/>
  <c r="N30" i="1"/>
  <c r="M30" i="1"/>
  <c r="L30" i="1"/>
  <c r="S29" i="1"/>
  <c r="R29" i="1"/>
  <c r="Q29" i="1"/>
  <c r="P29" i="1"/>
  <c r="O29" i="1"/>
  <c r="N29" i="1"/>
  <c r="M29" i="1"/>
  <c r="L29" i="1"/>
  <c r="S28" i="1"/>
  <c r="R28" i="1"/>
  <c r="Q28" i="1"/>
  <c r="P28" i="1"/>
  <c r="O28" i="1"/>
  <c r="N28" i="1"/>
  <c r="M28" i="1"/>
  <c r="L28" i="1"/>
  <c r="S27" i="1"/>
  <c r="R27" i="1"/>
  <c r="Q27" i="1"/>
  <c r="P27" i="1"/>
  <c r="O27" i="1"/>
  <c r="N27" i="1"/>
  <c r="M27" i="1"/>
  <c r="L27" i="1"/>
  <c r="S26" i="1"/>
  <c r="R26" i="1"/>
  <c r="Q26" i="1"/>
  <c r="P26" i="1"/>
  <c r="O26" i="1"/>
  <c r="N26" i="1"/>
  <c r="M26" i="1"/>
  <c r="L26" i="1"/>
  <c r="S25" i="1"/>
  <c r="R25" i="1"/>
  <c r="Q25" i="1"/>
  <c r="P25" i="1"/>
  <c r="O25" i="1"/>
  <c r="N25" i="1"/>
  <c r="M25" i="1"/>
  <c r="L25" i="1"/>
  <c r="S24" i="1"/>
  <c r="R24" i="1"/>
  <c r="Q24" i="1"/>
  <c r="P24" i="1"/>
  <c r="O24" i="1"/>
  <c r="N24" i="1"/>
  <c r="M24" i="1"/>
  <c r="L24" i="1"/>
  <c r="S23" i="1"/>
  <c r="R23" i="1"/>
  <c r="Q23" i="1"/>
  <c r="P23" i="1"/>
  <c r="O23" i="1"/>
  <c r="N23" i="1"/>
  <c r="M23" i="1"/>
  <c r="L23" i="1"/>
  <c r="S22" i="1"/>
  <c r="R22" i="1"/>
  <c r="Q22" i="1"/>
  <c r="P22" i="1"/>
  <c r="O22" i="1"/>
  <c r="N22" i="1"/>
  <c r="M22" i="1"/>
  <c r="L22" i="1"/>
  <c r="S21" i="1"/>
  <c r="R21" i="1"/>
  <c r="Q21" i="1"/>
  <c r="P21" i="1"/>
  <c r="O21" i="1"/>
  <c r="N21" i="1"/>
  <c r="M21" i="1"/>
  <c r="L21" i="1"/>
  <c r="S20" i="1"/>
  <c r="R20" i="1"/>
  <c r="Q20" i="1"/>
  <c r="P20" i="1"/>
  <c r="O20" i="1"/>
  <c r="N20" i="1"/>
  <c r="M20" i="1"/>
  <c r="L20" i="1"/>
  <c r="S19" i="1"/>
  <c r="R19" i="1"/>
  <c r="Q19" i="1"/>
  <c r="P19" i="1"/>
  <c r="O19" i="1"/>
  <c r="N19" i="1"/>
  <c r="M19" i="1"/>
  <c r="L19" i="1"/>
  <c r="S18" i="1"/>
  <c r="R18" i="1"/>
  <c r="Q18" i="1"/>
  <c r="P18" i="1"/>
  <c r="O18" i="1"/>
  <c r="N18" i="1"/>
  <c r="M18" i="1"/>
  <c r="L18" i="1"/>
  <c r="S17" i="1"/>
  <c r="R17" i="1"/>
  <c r="Q17" i="1"/>
  <c r="P17" i="1"/>
  <c r="O17" i="1"/>
  <c r="N17" i="1"/>
  <c r="M17" i="1"/>
  <c r="L17" i="1"/>
  <c r="S16" i="1"/>
  <c r="R16" i="1"/>
  <c r="Q16" i="1"/>
  <c r="P16" i="1"/>
  <c r="O16" i="1"/>
  <c r="N16" i="1"/>
  <c r="M16" i="1"/>
  <c r="L16" i="1"/>
  <c r="S15" i="1"/>
  <c r="R15" i="1"/>
  <c r="Q15" i="1"/>
  <c r="P15" i="1"/>
  <c r="O15" i="1"/>
  <c r="N15" i="1"/>
  <c r="M15" i="1"/>
  <c r="L15" i="1"/>
  <c r="S14" i="1"/>
  <c r="R14" i="1"/>
  <c r="Q14" i="1"/>
  <c r="P14" i="1"/>
  <c r="O14" i="1"/>
  <c r="N14" i="1"/>
  <c r="M14" i="1"/>
  <c r="L14" i="1"/>
  <c r="S13" i="1"/>
  <c r="R13" i="1"/>
  <c r="Q13" i="1"/>
  <c r="P13" i="1"/>
  <c r="O13" i="1"/>
  <c r="N13" i="1"/>
  <c r="M13" i="1"/>
  <c r="L13" i="1"/>
</calcChain>
</file>

<file path=xl/sharedStrings.xml><?xml version="1.0" encoding="utf-8"?>
<sst xmlns="http://schemas.openxmlformats.org/spreadsheetml/2006/main" count="41566" uniqueCount="141">
  <si>
    <t>Surgical operations and procedures performed in hospitals by ICD-9-CM [hlth_co_proc2]</t>
  </si>
  <si>
    <t>Last update</t>
  </si>
  <si>
    <t>Extracted on</t>
  </si>
  <si>
    <t>Source of data</t>
  </si>
  <si>
    <t>Eurostat</t>
  </si>
  <si>
    <t>ICD9CM</t>
  </si>
  <si>
    <t>Evacuation of subdural haematoma and intracranial haemorrhage</t>
  </si>
  <si>
    <t>UNIT</t>
  </si>
  <si>
    <t>Number</t>
  </si>
  <si>
    <t>ICHA_HC</t>
  </si>
  <si>
    <t>Total patient</t>
  </si>
  <si>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</si>
  <si>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</si>
  <si>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</si>
  <si>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</si>
  <si>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</si>
  <si>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</si>
  <si>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</si>
  <si>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</si>
  <si>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</si>
  <si>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</si>
  <si>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</si>
  <si>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</si>
  <si>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</si>
  <si>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</si>
  <si>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</si>
  <si>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</si>
  <si>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</si>
  <si>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</si>
  <si>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</si>
  <si>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</si>
  <si>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</si>
  <si>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</si>
  <si>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</si>
  <si>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</si>
  <si>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</si>
  <si>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</si>
  <si>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</si>
  <si>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</si>
  <si>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</si>
  <si>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</si>
  <si>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</si>
  <si>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</si>
  <si>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</si>
  <si>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</si>
  <si>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</si>
  <si>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</si>
  <si>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</si>
  <si>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</si>
  <si>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</si>
  <si>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</si>
  <si>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</si>
  <si>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</si>
  <si>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</si>
  <si>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</si>
  <si>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Norway</t>
  </si>
  <si>
    <t>Switzerland</t>
  </si>
  <si>
    <t>:</t>
  </si>
  <si>
    <t/>
  </si>
  <si>
    <t>b</t>
  </si>
  <si>
    <t>de</t>
  </si>
  <si>
    <t>Available flags:</t>
  </si>
  <si>
    <t>break in time series</t>
  </si>
  <si>
    <t>c</t>
  </si>
  <si>
    <t>confidential</t>
  </si>
  <si>
    <t>d</t>
  </si>
  <si>
    <t>definition differs, see metadata</t>
  </si>
  <si>
    <t>e</t>
  </si>
  <si>
    <t>estimated</t>
  </si>
  <si>
    <t>f</t>
  </si>
  <si>
    <t>forecast</t>
  </si>
  <si>
    <t>i</t>
  </si>
  <si>
    <t>see metadata (phased out)</t>
  </si>
  <si>
    <t>n</t>
  </si>
  <si>
    <t>not significant</t>
  </si>
  <si>
    <t>p</t>
  </si>
  <si>
    <t>provisional</t>
  </si>
  <si>
    <t>r</t>
  </si>
  <si>
    <t>revised</t>
  </si>
  <si>
    <t>s</t>
  </si>
  <si>
    <t>Eurostat estimate (phased out)</t>
  </si>
  <si>
    <t>u</t>
  </si>
  <si>
    <t>low reliability</t>
  </si>
  <si>
    <t>z</t>
  </si>
  <si>
    <t>not applicable</t>
  </si>
  <si>
    <t>Special value:</t>
  </si>
  <si>
    <t>not available</t>
  </si>
  <si>
    <t>Per hundred thousand inhabitants</t>
  </si>
  <si>
    <t>Extirpation, excision and destruction of intracranial lesion</t>
  </si>
  <si>
    <t>bde</t>
  </si>
  <si>
    <t>Thyroidectomy</t>
  </si>
  <si>
    <t>Cataract surgery</t>
  </si>
  <si>
    <t>Cochlear implantation</t>
  </si>
  <si>
    <t>Tonsillectomy</t>
  </si>
  <si>
    <t>Pulmectomy</t>
  </si>
  <si>
    <t>Diagnostic bronchoscopy with or without biopsy (33.21 to 33.24 and 33.27)</t>
  </si>
  <si>
    <t>Transluminal coronary angioplasty (36.01, 36.02 and 36.05)</t>
  </si>
  <si>
    <t>Bypass anastomosis for heart revascularization</t>
  </si>
  <si>
    <t>Carotid endarterectomy</t>
  </si>
  <si>
    <t>Femoropopliteal bypass</t>
  </si>
  <si>
    <t>Infrarenal aortic aneurysm repair</t>
  </si>
  <si>
    <t>Stem cell transplantation</t>
  </si>
  <si>
    <t>Colonoscopy with or without biopsy (45.22 to 45.25, 45.42 and 45.43)</t>
  </si>
  <si>
    <t>Colectomy</t>
  </si>
  <si>
    <t>Laparoscopic colectomy</t>
  </si>
  <si>
    <t>Appendectomy</t>
  </si>
  <si>
    <t>Laparoscopic appendectomy</t>
  </si>
  <si>
    <t>Cholecystectomy</t>
  </si>
  <si>
    <t>Laparoscopic cholescystectomy</t>
  </si>
  <si>
    <t>Repair of inguinal hernia</t>
  </si>
  <si>
    <t>Laparoscopic repair of inguinal hernia</t>
  </si>
  <si>
    <t>Transplantation of kidney</t>
  </si>
  <si>
    <t>Transurethral prostatectomy</t>
  </si>
  <si>
    <t>Open prostatectomy</t>
  </si>
  <si>
    <t>Hysterectomy</t>
  </si>
  <si>
    <t>Laparoscopic hysterectomy (68.31, 68.41, 68.51, 68.61 and 68.71)</t>
  </si>
  <si>
    <t>Caesarean section (74.0 to 74.2, 74.4 and 74.99)</t>
  </si>
  <si>
    <t>Arthroscopic excision of meniscus of knee</t>
  </si>
  <si>
    <t>Discectomy (80.50, 80.51 and 80.59)</t>
  </si>
  <si>
    <t>Hip replacement</t>
  </si>
  <si>
    <t>Secondary hip replacement</t>
  </si>
  <si>
    <t>Total knee replacement</t>
  </si>
  <si>
    <t>Partial excision of mammary gland</t>
  </si>
  <si>
    <t>Total mastectomy (85.33 to 85.36 and 85.4)</t>
  </si>
  <si>
    <t>11/10/2017  175543</t>
  </si>
  <si>
    <t>12/10/2017  164009</t>
  </si>
  <si>
    <t>Country</t>
  </si>
  <si>
    <t>Germany</t>
  </si>
  <si>
    <t>Germany including former GDR</t>
  </si>
  <si>
    <t>EU</t>
  </si>
  <si>
    <t>Min</t>
  </si>
  <si>
    <t>Max</t>
  </si>
  <si>
    <t>Ratio</t>
  </si>
  <si>
    <t>06</t>
  </si>
  <si>
    <t>07</t>
  </si>
  <si>
    <t>08</t>
  </si>
  <si>
    <t>09</t>
  </si>
  <si>
    <t>10</t>
  </si>
  <si>
    <t>11</t>
  </si>
  <si>
    <t>12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</si>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</sst>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"/>
    <numFmt numFmtId="165" formatCode="0.0"/>
  </numFmts>
  <fonts count="3" x14ac:knownFonts="1">
    <font>
      <sz val="11"/>
      <name val="Arial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0" fontId="1" fillId="2" borderId="0" xfId="0" applyNumberFormat="1" applyFont="1" applyFill="1" applyBorder="1" applyAlignment="1"/>
    <xf numFmtId="2" fontId="1" fillId="0" borderId="0" xfId="0" applyNumberFormat="1" applyFont="1" applyFill="1" applyBorder="1" applyAlignment="1"/>
    <xf numFmtId="0" fontId="2" fillId="2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1" fillId="4" borderId="2" xfId="0" applyNumberFormat="1" applyFont="1" applyFill="1" applyBorder="1" applyAlignment="1"/>
    <xf numFmtId="165" fontId="0" fillId="4" borderId="0" xfId="0" applyNumberFormat="1" applyFill="1"/>
    <xf numFmtId="0" fontId="1" fillId="4" borderId="0" xfId="0" applyNumberFormat="1" applyFont="1" applyFill="1" applyBorder="1" applyAlignment="1"/>
    <xf numFmtId="2" fontId="0" fillId="4" borderId="0" xfId="0" applyNumberFormat="1" applyFill="1"/>
    <xf numFmtId="165" fontId="2" fillId="0" borderId="1" xfId="0" applyNumberFormat="1" applyFont="1" applyFill="1" applyBorder="1" applyAlignment="1"/>
    <xf numFmtId="0" fontId="2" fillId="4" borderId="1" xfId="0" applyNumberFormat="1" applyFont="1" applyFill="1" applyBorder="1" applyAlignment="1"/>
    <xf numFmtId="165" fontId="2" fillId="4" borderId="1" xfId="0" applyNumberFormat="1" applyFont="1" applyFill="1" applyBorder="1" applyAlignment="1"/>
    <xf numFmtId="165" fontId="2" fillId="4" borderId="2" xfId="0" applyNumberFormat="1" applyFont="1" applyFill="1" applyBorder="1" applyAlignment="1"/>
    <xf numFmtId="0" fontId="1" fillId="0" borderId="2" xfId="0" applyNumberFormat="1" applyFont="1" applyFill="1" applyBorder="1" applyAlignment="1"/>
    <xf numFmtId="165" fontId="0" fillId="0" borderId="0" xfId="0" applyNumberFormat="1" applyFill="1"/>
    <xf numFmtId="2" fontId="0" fillId="0" borderId="0" xfId="0" applyNumberFormat="1" applyFill="1"/>
    <xf numFmtId="49" fontId="2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Cataract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Data2!$L$33:$S$33</c:f>
              <c:numCache>
                <c:formatCode>0.0</c:formatCode>
                <c:ptCount val="8"/>
                <c:pt idx="0">
                  <c:v>955.63209622830152</c:v>
                </c:pt>
                <c:pt idx="1">
                  <c:v>994.11924851127458</c:v>
                </c:pt>
                <c:pt idx="2">
                  <c:v>1083.5802221237968</c:v>
                </c:pt>
                <c:pt idx="3">
                  <c:v>1144.7854734187529</c:v>
                </c:pt>
                <c:pt idx="4">
                  <c:v>1264.4905313281197</c:v>
                </c:pt>
                <c:pt idx="5">
                  <c:v>1126.5468502527456</c:v>
                </c:pt>
                <c:pt idx="6">
                  <c:v>1157.0571278976772</c:v>
                </c:pt>
                <c:pt idx="7">
                  <c:v>1070.8610166360495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4-4BA3-A5BA-15C7128A22FF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Data2!$L$34:$S$34</c:f>
              <c:numCache>
                <c:formatCode>0.0</c:formatCode>
                <c:ptCount val="8"/>
                <c:pt idx="0">
                  <c:v>531.83825959427077</c:v>
                </c:pt>
                <c:pt idx="1">
                  <c:v>544.22556183094252</c:v>
                </c:pt>
                <c:pt idx="2">
                  <c:v>536.27162826554661</c:v>
                </c:pt>
                <c:pt idx="3">
                  <c:v>558.34396072573827</c:v>
                </c:pt>
                <c:pt idx="4">
                  <c:v>576.58333567706666</c:v>
                </c:pt>
                <c:pt idx="5">
                  <c:v>709.9562798222322</c:v>
                </c:pt>
                <c:pt idx="6">
                  <c:v>771.75215951628161</c:v>
                </c:pt>
                <c:pt idx="7">
                  <c:v>795.8210846480664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A4-4BA3-A5BA-15C7128A22FF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Data2!$L$35:$S$35</c:f>
              <c:numCache>
                <c:formatCode>0.0</c:formatCode>
                <c:ptCount val="8"/>
                <c:pt idx="0">
                  <c:v>173.67578847582527</c:v>
                </c:pt>
                <c:pt idx="1">
                  <c:v>161.84163625037218</c:v>
                </c:pt>
                <c:pt idx="2">
                  <c:v>167.75454982600598</c:v>
                </c:pt>
                <c:pt idx="3">
                  <c:v>170.5785570593398</c:v>
                </c:pt>
                <c:pt idx="4">
                  <c:v>171.14142427810245</c:v>
                </c:pt>
                <c:pt idx="5">
                  <c:v>178.76972665574661</c:v>
                </c:pt>
                <c:pt idx="6">
                  <c:v>192.98249068396223</c:v>
                </c:pt>
                <c:pt idx="7">
                  <c:v>215.17503699376397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A4-4BA3-A5BA-15C7128A22FF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Data2!$L$36:$S$36</c:f>
              <c:numCache>
                <c:formatCode>0.0</c:formatCode>
                <c:ptCount val="8"/>
                <c:pt idx="0">
                  <c:v>877.0174121399898</c:v>
                </c:pt>
                <c:pt idx="1">
                  <c:v>934.89205758451021</c:v>
                </c:pt>
                <c:pt idx="2">
                  <c:v>958.6210229194678</c:v>
                </c:pt>
                <c:pt idx="3">
                  <c:v>1169.392928626665</c:v>
                </c:pt>
                <c:pt idx="4">
                  <c:v>1410.0899610660367</c:v>
                </c:pt>
                <c:pt idx="5">
                  <c:v>1193.0037407744414</c:v>
                </c:pt>
                <c:pt idx="6">
                  <c:v>1133.6154619042723</c:v>
                </c:pt>
                <c:pt idx="7">
                  <c:v>1127.8976598933341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A4-4BA3-A5BA-15C7128A2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145536"/>
        <c:axId val="1"/>
      </c:lineChart>
      <c:catAx>
        <c:axId val="53214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4553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Tonsillectomy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Data2!$L$62:$S$62</c:f>
              <c:numCache>
                <c:formatCode>0.0</c:formatCode>
                <c:ptCount val="8"/>
                <c:pt idx="0">
                  <c:v>176.48272839381028</c:v>
                </c:pt>
                <c:pt idx="1">
                  <c:v>162.98466948170221</c:v>
                </c:pt>
                <c:pt idx="2">
                  <c:v>157.95566657798724</c:v>
                </c:pt>
                <c:pt idx="3">
                  <c:v>155.94519704795354</c:v>
                </c:pt>
                <c:pt idx="4">
                  <c:v>164.90689961779202</c:v>
                </c:pt>
                <c:pt idx="5">
                  <c:v>139.72116382621226</c:v>
                </c:pt>
                <c:pt idx="6">
                  <c:v>147.50896129525958</c:v>
                </c:pt>
                <c:pt idx="7">
                  <c:v>128.08479141030918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07-475F-BB2B-B2FE46A07BDC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Data2!$L$63:$S$63</c:f>
              <c:numCache>
                <c:formatCode>0.0</c:formatCode>
                <c:ptCount val="8"/>
                <c:pt idx="0">
                  <c:v>119.11953672158057</c:v>
                </c:pt>
                <c:pt idx="1">
                  <c:v>121.52066878724129</c:v>
                </c:pt>
                <c:pt idx="2">
                  <c:v>118.66905629748565</c:v>
                </c:pt>
                <c:pt idx="3">
                  <c:v>111.35423976630375</c:v>
                </c:pt>
                <c:pt idx="4">
                  <c:v>110.62169466146484</c:v>
                </c:pt>
                <c:pt idx="5">
                  <c:v>120.76423852788801</c:v>
                </c:pt>
                <c:pt idx="6">
                  <c:v>114.55408714963066</c:v>
                </c:pt>
                <c:pt idx="7">
                  <c:v>115.85219252127546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07-475F-BB2B-B2FE46A07BDC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Data2!$L$64:$S$64</c:f>
              <c:numCache>
                <c:formatCode>0.0</c:formatCode>
                <c:ptCount val="8"/>
                <c:pt idx="0">
                  <c:v>45.699015006765698</c:v>
                </c:pt>
                <c:pt idx="1">
                  <c:v>48.343590137789455</c:v>
                </c:pt>
                <c:pt idx="2">
                  <c:v>50.239368795864834</c:v>
                </c:pt>
                <c:pt idx="3">
                  <c:v>50.572414615826609</c:v>
                </c:pt>
                <c:pt idx="4">
                  <c:v>54.714662053315308</c:v>
                </c:pt>
                <c:pt idx="5">
                  <c:v>46.947301775887944</c:v>
                </c:pt>
                <c:pt idx="6">
                  <c:v>38.386704835505412</c:v>
                </c:pt>
                <c:pt idx="7">
                  <c:v>54.19616481861312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07-475F-BB2B-B2FE46A07BDC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Data2!$L$65:$S$65</c:f>
              <c:numCache>
                <c:formatCode>0.0</c:formatCode>
                <c:ptCount val="8"/>
                <c:pt idx="0">
                  <c:v>243.62292881566654</c:v>
                </c:pt>
                <c:pt idx="1">
                  <c:v>277.90141059775772</c:v>
                </c:pt>
                <c:pt idx="2">
                  <c:v>258.8520644832202</c:v>
                </c:pt>
                <c:pt idx="3">
                  <c:v>259.42913892391715</c:v>
                </c:pt>
                <c:pt idx="4">
                  <c:v>276.83309695973611</c:v>
                </c:pt>
                <c:pt idx="5">
                  <c:v>266.22805468522694</c:v>
                </c:pt>
                <c:pt idx="6">
                  <c:v>297.54751197891977</c:v>
                </c:pt>
                <c:pt idx="7">
                  <c:v>301.61441750611476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07-475F-BB2B-B2FE46A07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137992"/>
        <c:axId val="1"/>
      </c:lineChart>
      <c:catAx>
        <c:axId val="532137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37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Appendectomy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Data2!$L$92:$S$92</c:f>
              <c:numCache>
                <c:formatCode>0.0</c:formatCode>
                <c:ptCount val="8"/>
                <c:pt idx="0">
                  <c:v>120.03742600669905</c:v>
                </c:pt>
                <c:pt idx="1">
                  <c:v>121.6205852109223</c:v>
                </c:pt>
                <c:pt idx="2">
                  <c:v>123.95786592398265</c:v>
                </c:pt>
                <c:pt idx="3">
                  <c:v>118.32632262528934</c:v>
                </c:pt>
                <c:pt idx="4">
                  <c:v>108.72714965508446</c:v>
                </c:pt>
                <c:pt idx="5">
                  <c:v>99.143029738682031</c:v>
                </c:pt>
                <c:pt idx="6">
                  <c:v>106.51427190554824</c:v>
                </c:pt>
                <c:pt idx="7">
                  <c:v>104.27184427487141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63-485A-9346-8713FB20564B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Data2!$L$93:$S$93</c:f>
              <c:numCache>
                <c:formatCode>0.0</c:formatCode>
                <c:ptCount val="8"/>
                <c:pt idx="0">
                  <c:v>133.52927887960519</c:v>
                </c:pt>
                <c:pt idx="1">
                  <c:v>130.97892875751327</c:v>
                </c:pt>
                <c:pt idx="2">
                  <c:v>125.54203749391887</c:v>
                </c:pt>
                <c:pt idx="3">
                  <c:v>124.27282317028371</c:v>
                </c:pt>
                <c:pt idx="4">
                  <c:v>123.49331857017317</c:v>
                </c:pt>
                <c:pt idx="5">
                  <c:v>120.23893481377304</c:v>
                </c:pt>
                <c:pt idx="6">
                  <c:v>121.18521371590336</c:v>
                </c:pt>
                <c:pt idx="7">
                  <c:v>117.59168913273564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63-485A-9346-8713FB20564B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Data2!$L$94:$S$94</c:f>
              <c:numCache>
                <c:formatCode>0.0</c:formatCode>
                <c:ptCount val="8"/>
                <c:pt idx="0">
                  <c:v>88.077757404408786</c:v>
                </c:pt>
                <c:pt idx="1">
                  <c:v>85.825948809509725</c:v>
                </c:pt>
                <c:pt idx="2">
                  <c:v>79.178021605971168</c:v>
                </c:pt>
                <c:pt idx="3">
                  <c:v>71.220106202595417</c:v>
                </c:pt>
                <c:pt idx="4">
                  <c:v>77.478225490349303</c:v>
                </c:pt>
                <c:pt idx="5">
                  <c:v>74.626141441352047</c:v>
                </c:pt>
                <c:pt idx="6">
                  <c:v>75.577892256669642</c:v>
                </c:pt>
                <c:pt idx="7">
                  <c:v>72.922319457819654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63-485A-9346-8713FB20564B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Data2!$L$95:$S$95</c:f>
              <c:numCache>
                <c:formatCode>0.0</c:formatCode>
                <c:ptCount val="8"/>
                <c:pt idx="0">
                  <c:v>225.5291754340997</c:v>
                </c:pt>
                <c:pt idx="1">
                  <c:v>204.50873676035425</c:v>
                </c:pt>
                <c:pt idx="2">
                  <c:v>205.90876936894747</c:v>
                </c:pt>
                <c:pt idx="3">
                  <c:v>206.03217638022727</c:v>
                </c:pt>
                <c:pt idx="4">
                  <c:v>198.18735520701941</c:v>
                </c:pt>
                <c:pt idx="5">
                  <c:v>187.20703149864926</c:v>
                </c:pt>
                <c:pt idx="6">
                  <c:v>191.05100327983993</c:v>
                </c:pt>
                <c:pt idx="7">
                  <c:v>187.90527895976916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63-485A-9346-8713FB205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143568"/>
        <c:axId val="1"/>
      </c:lineChart>
      <c:catAx>
        <c:axId val="53214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4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Cholecystectomy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Data2!$L$120:$S$120</c:f>
              <c:numCache>
                <c:formatCode>0.0</c:formatCode>
                <c:ptCount val="8"/>
                <c:pt idx="0">
                  <c:v>377.07686260382036</c:v>
                </c:pt>
                <c:pt idx="1">
                  <c:v>366.04306735403259</c:v>
                </c:pt>
                <c:pt idx="2">
                  <c:v>372.5350688401096</c:v>
                </c:pt>
                <c:pt idx="3">
                  <c:v>381.59515780625094</c:v>
                </c:pt>
                <c:pt idx="4">
                  <c:v>383.80332310476717</c:v>
                </c:pt>
                <c:pt idx="5">
                  <c:v>372.97348778325664</c:v>
                </c:pt>
                <c:pt idx="6">
                  <c:v>356.58187718278742</c:v>
                </c:pt>
                <c:pt idx="7">
                  <c:v>321.18614454494991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E6-4454-B878-926F16BF284F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Data2!$L$121:$S$121</c:f>
              <c:numCache>
                <c:formatCode>0.0</c:formatCode>
                <c:ptCount val="8"/>
                <c:pt idx="0">
                  <c:v>175.78182225329797</c:v>
                </c:pt>
                <c:pt idx="1">
                  <c:v>175.34025062886658</c:v>
                </c:pt>
                <c:pt idx="2">
                  <c:v>175.290461205296</c:v>
                </c:pt>
                <c:pt idx="3">
                  <c:v>176.35868126749344</c:v>
                </c:pt>
                <c:pt idx="4">
                  <c:v>181.13989816001362</c:v>
                </c:pt>
                <c:pt idx="5">
                  <c:v>183.72116239785885</c:v>
                </c:pt>
                <c:pt idx="6">
                  <c:v>188.27264861340078</c:v>
                </c:pt>
                <c:pt idx="7">
                  <c:v>189.52743472187905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E6-4454-B878-926F16BF284F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Data2!$L$122:$S$122</c:f>
              <c:numCache>
                <c:formatCode>0.0</c:formatCode>
                <c:ptCount val="8"/>
                <c:pt idx="0">
                  <c:v>107.23463225330477</c:v>
                </c:pt>
                <c:pt idx="1">
                  <c:v>112.109197106233</c:v>
                </c:pt>
                <c:pt idx="2">
                  <c:v>108.72976264700637</c:v>
                </c:pt>
                <c:pt idx="3">
                  <c:v>102.1588172548351</c:v>
                </c:pt>
                <c:pt idx="4">
                  <c:v>106.95986704773516</c:v>
                </c:pt>
                <c:pt idx="5">
                  <c:v>104.84834577006164</c:v>
                </c:pt>
                <c:pt idx="6">
                  <c:v>106.52213435440564</c:v>
                </c:pt>
                <c:pt idx="7">
                  <c:v>112.50113579734717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E6-4454-B878-926F16BF284F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Data2!$L$123:$S$123</c:f>
              <c:numCache>
                <c:formatCode>0.0</c:formatCode>
                <c:ptCount val="8"/>
                <c:pt idx="0">
                  <c:v>270.38244627483363</c:v>
                </c:pt>
                <c:pt idx="1">
                  <c:v>273.17797574395524</c:v>
                </c:pt>
                <c:pt idx="2">
                  <c:v>231.42102598039776</c:v>
                </c:pt>
                <c:pt idx="3">
                  <c:v>246.63365947542343</c:v>
                </c:pt>
                <c:pt idx="4">
                  <c:v>240.63463422050199</c:v>
                </c:pt>
                <c:pt idx="5">
                  <c:v>254.03325608082264</c:v>
                </c:pt>
                <c:pt idx="6">
                  <c:v>280.09020542569124</c:v>
                </c:pt>
                <c:pt idx="7">
                  <c:v>288.78284721776004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E6-4454-B878-926F16BF2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141928"/>
        <c:axId val="1"/>
      </c:lineChart>
      <c:catAx>
        <c:axId val="532141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41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Repair of inguinal hernia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Data2!$L$147:$S$147</c:f>
              <c:numCache>
                <c:formatCode>0.0</c:formatCode>
                <c:ptCount val="8"/>
                <c:pt idx="0">
                  <c:v>339.41931348218657</c:v>
                </c:pt>
                <c:pt idx="1">
                  <c:v>339.41811855935219</c:v>
                </c:pt>
                <c:pt idx="2">
                  <c:v>343.89246546396123</c:v>
                </c:pt>
                <c:pt idx="3">
                  <c:v>342.61111875060857</c:v>
                </c:pt>
                <c:pt idx="4">
                  <c:v>361.96415510225785</c:v>
                </c:pt>
                <c:pt idx="5">
                  <c:v>334.26597689834307</c:v>
                </c:pt>
                <c:pt idx="6">
                  <c:v>352.91393129002375</c:v>
                </c:pt>
                <c:pt idx="7">
                  <c:v>348.39063263604095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BF-4114-89B4-759230C369EA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Data2!$L$148:$S$148</c:f>
              <c:numCache>
                <c:formatCode>0.0</c:formatCode>
                <c:ptCount val="8"/>
                <c:pt idx="0">
                  <c:v>208.10031042579601</c:v>
                </c:pt>
                <c:pt idx="1">
                  <c:v>203.79082273661979</c:v>
                </c:pt>
                <c:pt idx="2">
                  <c:v>204.14828991402817</c:v>
                </c:pt>
                <c:pt idx="3">
                  <c:v>202.42117724450515</c:v>
                </c:pt>
                <c:pt idx="4">
                  <c:v>199.30535517410331</c:v>
                </c:pt>
                <c:pt idx="5">
                  <c:v>197.89043287348758</c:v>
                </c:pt>
                <c:pt idx="6">
                  <c:v>200.82517325245874</c:v>
                </c:pt>
                <c:pt idx="7">
                  <c:v>197.83547274897595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BF-4114-89B4-759230C369EA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Data2!$L$149:$S$149</c:f>
              <c:numCache>
                <c:formatCode>0.0</c:formatCode>
                <c:ptCount val="8"/>
                <c:pt idx="0">
                  <c:v>94.876244992304834</c:v>
                </c:pt>
                <c:pt idx="1">
                  <c:v>94.459425933829451</c:v>
                </c:pt>
                <c:pt idx="2">
                  <c:v>84.951607306529453</c:v>
                </c:pt>
                <c:pt idx="3">
                  <c:v>79.053068073350659</c:v>
                </c:pt>
                <c:pt idx="4">
                  <c:v>78.494741139870158</c:v>
                </c:pt>
                <c:pt idx="5">
                  <c:v>78.361499511586956</c:v>
                </c:pt>
                <c:pt idx="6">
                  <c:v>76.26538516316657</c:v>
                </c:pt>
                <c:pt idx="7">
                  <c:v>79.511261771164015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BF-4114-89B4-759230C369EA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Data2!$L$150:$S$150</c:f>
              <c:numCache>
                <c:formatCode>0.0</c:formatCode>
                <c:ptCount val="8"/>
                <c:pt idx="0">
                  <c:v>309.54775737876582</c:v>
                </c:pt>
                <c:pt idx="1">
                  <c:v>302.8767426353175</c:v>
                </c:pt>
                <c:pt idx="2">
                  <c:v>301.78409687978842</c:v>
                </c:pt>
                <c:pt idx="3">
                  <c:v>292.39998891784927</c:v>
                </c:pt>
                <c:pt idx="4">
                  <c:v>281.39890000414573</c:v>
                </c:pt>
                <c:pt idx="5">
                  <c:v>273.45093591005514</c:v>
                </c:pt>
                <c:pt idx="6">
                  <c:v>271.13498911782506</c:v>
                </c:pt>
                <c:pt idx="7">
                  <c:v>271.95136701767257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BF-4114-89B4-759230C36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136024"/>
        <c:axId val="1"/>
      </c:lineChart>
      <c:catAx>
        <c:axId val="532136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36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Transurethral prostatectomy</a:t>
            </a:r>
          </a:p>
        </c:rich>
      </c:tx>
      <c:layout>
        <c:manualLayout>
          <c:xMode val="edge"/>
          <c:yMode val="edge"/>
          <c:x val="0.28602997205994413"/>
          <c:y val="2.2222357340467576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Data2!$L$175:$S$175</c:f>
              <c:numCache>
                <c:formatCode>0.0</c:formatCode>
                <c:ptCount val="8"/>
                <c:pt idx="0">
                  <c:v>113.10938501603295</c:v>
                </c:pt>
                <c:pt idx="1">
                  <c:v>103.51925483583584</c:v>
                </c:pt>
                <c:pt idx="2">
                  <c:v>112.15106041967348</c:v>
                </c:pt>
                <c:pt idx="3">
                  <c:v>112.17856136419546</c:v>
                </c:pt>
                <c:pt idx="4">
                  <c:v>111.62041128480195</c:v>
                </c:pt>
                <c:pt idx="5">
                  <c:v>107.92056938172935</c:v>
                </c:pt>
                <c:pt idx="6">
                  <c:v>103.06208753588834</c:v>
                </c:pt>
                <c:pt idx="7">
                  <c:v>104.77696739592615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B0-4B3E-8C6D-5DFDD55BE025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Data2!$L$176:$S$176</c:f>
              <c:numCache>
                <c:formatCode>0.0</c:formatCode>
                <c:ptCount val="8"/>
                <c:pt idx="0">
                  <c:v>63.57614428126076</c:v>
                </c:pt>
                <c:pt idx="1">
                  <c:v>62.833465786032392</c:v>
                </c:pt>
                <c:pt idx="2">
                  <c:v>63.823246088333399</c:v>
                </c:pt>
                <c:pt idx="3">
                  <c:v>63.065942882028786</c:v>
                </c:pt>
                <c:pt idx="4">
                  <c:v>63.746696136119738</c:v>
                </c:pt>
                <c:pt idx="5">
                  <c:v>62.340622482722928</c:v>
                </c:pt>
                <c:pt idx="6">
                  <c:v>61.38811641804535</c:v>
                </c:pt>
                <c:pt idx="7">
                  <c:v>62.112870825575889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B0-4B3E-8C6D-5DFDD55BE025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Data2!$L$177:$S$177</c:f>
              <c:numCache>
                <c:formatCode>0.0</c:formatCode>
                <c:ptCount val="8"/>
                <c:pt idx="0">
                  <c:v>20.372242219671087</c:v>
                </c:pt>
                <c:pt idx="1">
                  <c:v>22.326890023086023</c:v>
                </c:pt>
                <c:pt idx="2">
                  <c:v>23.526981212974437</c:v>
                </c:pt>
                <c:pt idx="3">
                  <c:v>22.457347385505194</c:v>
                </c:pt>
                <c:pt idx="4">
                  <c:v>22.058098190535389</c:v>
                </c:pt>
                <c:pt idx="5">
                  <c:v>21.500218723631821</c:v>
                </c:pt>
                <c:pt idx="6">
                  <c:v>22.283762145998178</c:v>
                </c:pt>
                <c:pt idx="7">
                  <c:v>22.073145567056496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B0-4B3E-8C6D-5DFDD55BE025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Data2!$L$178:$S$178</c:f>
              <c:numCache>
                <c:formatCode>0.0</c:formatCode>
                <c:ptCount val="8"/>
                <c:pt idx="0">
                  <c:v>109.56502159900408</c:v>
                </c:pt>
                <c:pt idx="1">
                  <c:v>99.891717378361861</c:v>
                </c:pt>
                <c:pt idx="2">
                  <c:v>96.537079478416345</c:v>
                </c:pt>
                <c:pt idx="3">
                  <c:v>93.129509642288554</c:v>
                </c:pt>
                <c:pt idx="4">
                  <c:v>94.344850286984439</c:v>
                </c:pt>
                <c:pt idx="5">
                  <c:v>91.394788777038272</c:v>
                </c:pt>
                <c:pt idx="6">
                  <c:v>91.137020718676339</c:v>
                </c:pt>
                <c:pt idx="7">
                  <c:v>90.508165795591381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B0-4B3E-8C6D-5DFDD55BE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155376"/>
        <c:axId val="1"/>
      </c:lineChart>
      <c:catAx>
        <c:axId val="53215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553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Hip replacement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Data2!$L$202:$S$202</c:f>
              <c:numCache>
                <c:formatCode>0.0</c:formatCode>
                <c:ptCount val="8"/>
                <c:pt idx="0">
                  <c:v>121.00370540802879</c:v>
                </c:pt>
                <c:pt idx="1">
                  <c:v>141.61201434003385</c:v>
                </c:pt>
                <c:pt idx="2">
                  <c:v>171.94623273198061</c:v>
                </c:pt>
                <c:pt idx="3">
                  <c:v>170.03984382154965</c:v>
                </c:pt>
                <c:pt idx="4">
                  <c:v>181.19388953959734</c:v>
                </c:pt>
                <c:pt idx="5">
                  <c:v>152.88747329078325</c:v>
                </c:pt>
                <c:pt idx="6">
                  <c:v>162.39650638941791</c:v>
                </c:pt>
                <c:pt idx="7">
                  <c:v>131.1155301366376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92-4F09-8727-DAF3080E0C1B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Data2!$L$203:$S$203</c:f>
              <c:numCache>
                <c:formatCode>0.0</c:formatCode>
                <c:ptCount val="8"/>
                <c:pt idx="0">
                  <c:v>168.66929799124495</c:v>
                </c:pt>
                <c:pt idx="1">
                  <c:v>172.11171218244479</c:v>
                </c:pt>
                <c:pt idx="2">
                  <c:v>176.07371428614599</c:v>
                </c:pt>
                <c:pt idx="3">
                  <c:v>179.7585495892493</c:v>
                </c:pt>
                <c:pt idx="4">
                  <c:v>182.19702143769715</c:v>
                </c:pt>
                <c:pt idx="5">
                  <c:v>185.21012522794234</c:v>
                </c:pt>
                <c:pt idx="6">
                  <c:v>188.31501847101336</c:v>
                </c:pt>
                <c:pt idx="7">
                  <c:v>191.30319952334384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92-4F09-8727-DAF3080E0C1B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Data2!$L$204:$S$204</c:f>
              <c:numCache>
                <c:formatCode>0.0</c:formatCode>
                <c:ptCount val="8"/>
                <c:pt idx="0">
                  <c:v>40.443932342663501</c:v>
                </c:pt>
                <c:pt idx="1">
                  <c:v>46.989999621302012</c:v>
                </c:pt>
                <c:pt idx="2">
                  <c:v>45.843358453280025</c:v>
                </c:pt>
                <c:pt idx="3">
                  <c:v>51.729419951247834</c:v>
                </c:pt>
                <c:pt idx="4">
                  <c:v>57.96379241426105</c:v>
                </c:pt>
                <c:pt idx="5">
                  <c:v>63.509147613242966</c:v>
                </c:pt>
                <c:pt idx="6">
                  <c:v>76.381828538886793</c:v>
                </c:pt>
                <c:pt idx="7">
                  <c:v>78.678445909960843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92-4F09-8727-DAF3080E0C1B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Data2!$L$205:$S$205</c:f>
              <c:numCache>
                <c:formatCode>0.0</c:formatCode>
                <c:ptCount val="8"/>
                <c:pt idx="0">
                  <c:v>254.57677411295489</c:v>
                </c:pt>
                <c:pt idx="1">
                  <c:v>259.64969186841574</c:v>
                </c:pt>
                <c:pt idx="2">
                  <c:v>268.1507040778252</c:v>
                </c:pt>
                <c:pt idx="3">
                  <c:v>276.33906253213644</c:v>
                </c:pt>
                <c:pt idx="4">
                  <c:v>282.22847645987144</c:v>
                </c:pt>
                <c:pt idx="5">
                  <c:v>283.76478658773436</c:v>
                </c:pt>
                <c:pt idx="6">
                  <c:v>289.96012506035589</c:v>
                </c:pt>
                <c:pt idx="7">
                  <c:v>287.7991333023769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92-4F09-8727-DAF3080E0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150128"/>
        <c:axId val="1"/>
      </c:lineChart>
      <c:catAx>
        <c:axId val="53215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50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Data2!$B$8</c:f>
              <c:strCache>
                <c:ptCount val="1"/>
                <c:pt idx="0">
                  <c:v>Cataract surgery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Data2!$L$12:$S$12</c:f>
              <c:strCache>
                <c:ptCount val="8"/>
                <c:pt idx="0">
                  <c:v>05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strCache>
            </c:strRef>
          </c:cat>
          <c:val>
            <c:numRef>
              <c:f>Data2!$L$37:$S$37</c:f>
              <c:numCache>
                <c:formatCode>0.00</c:formatCode>
                <c:ptCount val="8"/>
                <c:pt idx="0">
                  <c:v>1.7968472162144464</c:v>
                </c:pt>
                <c:pt idx="1">
                  <c:v>1.8266676875058037</c:v>
                </c:pt>
                <c:pt idx="2">
                  <c:v>2.0205809239403552</c:v>
                </c:pt>
                <c:pt idx="3">
                  <c:v>2.0503230158176242</c:v>
                </c:pt>
                <c:pt idx="4">
                  <c:v>2.193075056259234</c:v>
                </c:pt>
                <c:pt idx="5">
                  <c:v>1.5867834150784954</c:v>
                </c:pt>
                <c:pt idx="6">
                  <c:v>1.4992599808504545</c:v>
                </c:pt>
                <c:pt idx="7">
                  <c:v>1.3456052337562949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4D-4CDB-966C-2B0BEDA2CDFB}"/>
            </c:ext>
          </c:extLst>
        </c:ser>
        <c:ser>
          <c:idx val="1"/>
          <c:order val="1"/>
          <c:tx>
            <c:strRef>
              <c:f>Data2!$K$43</c:f>
              <c:strCache>
                <c:ptCount val="1"/>
                <c:pt idx="0">
                  <c:v>Tonsillectomy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Data2!$L$66:$S$66</c:f>
              <c:numCache>
                <c:formatCode>0.00</c:formatCode>
                <c:ptCount val="8"/>
                <c:pt idx="0">
                  <c:v>1.4815598956391622</c:v>
                </c:pt>
                <c:pt idx="1">
                  <c:v>1.3412094511021513</c:v>
                </c:pt>
                <c:pt idx="2">
                  <c:v>1.3310602738932709</c:v>
                </c:pt>
                <c:pt idx="3">
                  <c:v>1.4004423843693035</c:v>
                </c:pt>
                <c:pt idx="4">
                  <c:v>1.4907283794779675</c:v>
                </c:pt>
                <c:pt idx="5">
                  <c:v>1.1569746601262803</c:v>
                </c:pt>
                <c:pt idx="6">
                  <c:v>1.2876796015368988</c:v>
                </c:pt>
                <c:pt idx="7">
                  <c:v>1.1055879791553129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4D-4CDB-966C-2B0BEDA2CDFB}"/>
            </c:ext>
          </c:extLst>
        </c:ser>
        <c:ser>
          <c:idx val="2"/>
          <c:order val="2"/>
          <c:tx>
            <c:strRef>
              <c:f>Data2!$K$70</c:f>
              <c:strCache>
                <c:ptCount val="1"/>
                <c:pt idx="0">
                  <c:v>Appendectomy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Data2!$L$96:$S$96</c:f>
              <c:numCache>
                <c:formatCode>0.00</c:formatCode>
                <c:ptCount val="8"/>
                <c:pt idx="0">
                  <c:v>0.89895959158836714</c:v>
                </c:pt>
                <c:pt idx="1">
                  <c:v>0.92855077045318901</c:v>
                </c:pt>
                <c:pt idx="2">
                  <c:v>0.98738134571049196</c:v>
                </c:pt>
                <c:pt idx="3">
                  <c:v>0.95214963019833998</c:v>
                </c:pt>
                <c:pt idx="4">
                  <c:v>0.88042941038386568</c:v>
                </c:pt>
                <c:pt idx="5">
                  <c:v>0.82455013338429428</c:v>
                </c:pt>
                <c:pt idx="6">
                  <c:v>0.87893785586128959</c:v>
                </c:pt>
                <c:pt idx="7">
                  <c:v>0.88672800810923813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4D-4CDB-966C-2B0BEDA2CDFB}"/>
            </c:ext>
          </c:extLst>
        </c:ser>
        <c:ser>
          <c:idx val="3"/>
          <c:order val="3"/>
          <c:tx>
            <c:strRef>
              <c:f>Data2!$K$100</c:f>
              <c:strCache>
                <c:ptCount val="1"/>
                <c:pt idx="0">
                  <c:v>Cholecystectomy</c:v>
                </c:pt>
              </c:strCache>
            </c:strRef>
          </c:tx>
          <c:marker>
            <c:symbol val="none"/>
          </c:marker>
          <c:val>
            <c:numRef>
              <c:f>Data2!$L$124:$S$124</c:f>
              <c:numCache>
                <c:formatCode>0.00</c:formatCode>
                <c:ptCount val="8"/>
                <c:pt idx="0">
                  <c:v>2.1451413904474173</c:v>
                </c:pt>
                <c:pt idx="1">
                  <c:v>2.0876157416292083</c:v>
                </c:pt>
                <c:pt idx="2">
                  <c:v>2.1252443873931361</c:v>
                </c:pt>
                <c:pt idx="3">
                  <c:v>2.1637446768354058</c:v>
                </c:pt>
                <c:pt idx="4">
                  <c:v>2.1188226724392143</c:v>
                </c:pt>
                <c:pt idx="5">
                  <c:v>2.0301062921404824</c:v>
                </c:pt>
                <c:pt idx="6">
                  <c:v>1.8939653731381501</c:v>
                </c:pt>
                <c:pt idx="7">
                  <c:v>1.6946683471776669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4D-4CDB-966C-2B0BEDA2CDFB}"/>
            </c:ext>
          </c:extLst>
        </c:ser>
        <c:ser>
          <c:idx val="4"/>
          <c:order val="4"/>
          <c:tx>
            <c:strRef>
              <c:f>Data2!$K$128</c:f>
              <c:strCache>
                <c:ptCount val="1"/>
                <c:pt idx="0">
                  <c:v>Repair of inguinal hernia</c:v>
                </c:pt>
              </c:strCache>
            </c:strRef>
          </c:tx>
          <c:marker>
            <c:symbol val="none"/>
          </c:marker>
          <c:val>
            <c:numRef>
              <c:f>Data2!$L$151:$S$151</c:f>
              <c:numCache>
                <c:formatCode>0.00</c:formatCode>
                <c:ptCount val="8"/>
                <c:pt idx="0">
                  <c:v>1.631037035878022</c:v>
                </c:pt>
                <c:pt idx="1">
                  <c:v>1.6655220976168184</c:v>
                </c:pt>
                <c:pt idx="2">
                  <c:v>1.6845228809351416</c:v>
                </c:pt>
                <c:pt idx="3">
                  <c:v>1.6925655873286793</c:v>
                </c:pt>
                <c:pt idx="4">
                  <c:v>1.8161285971772503</c:v>
                </c:pt>
                <c:pt idx="5">
                  <c:v>1.6891467265223534</c:v>
                </c:pt>
                <c:pt idx="6">
                  <c:v>1.757319192481777</c:v>
                </c:pt>
                <c:pt idx="7">
                  <c:v>1.7610119550101984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4D-4CDB-966C-2B0BEDA2CDFB}"/>
            </c:ext>
          </c:extLst>
        </c:ser>
        <c:ser>
          <c:idx val="5"/>
          <c:order val="5"/>
          <c:tx>
            <c:strRef>
              <c:f>Data2!$K$155</c:f>
              <c:strCache>
                <c:ptCount val="1"/>
                <c:pt idx="0">
                  <c:v>Transurethral prostatectomy</c:v>
                </c:pt>
              </c:strCache>
            </c:strRef>
          </c:tx>
          <c:marker>
            <c:symbol val="none"/>
          </c:marker>
          <c:val>
            <c:numRef>
              <c:f>Data2!$L$179:$S$179</c:f>
              <c:numCache>
                <c:formatCode>0.00</c:formatCode>
                <c:ptCount val="8"/>
                <c:pt idx="0">
                  <c:v>1.7791167787029867</c:v>
                </c:pt>
                <c:pt idx="1">
                  <c:v>1.6475178241536332</c:v>
                </c:pt>
                <c:pt idx="2">
                  <c:v>1.7572133555296272</c:v>
                </c:pt>
                <c:pt idx="3">
                  <c:v>1.7787502451844222</c:v>
                </c:pt>
                <c:pt idx="4">
                  <c:v>1.7509991583949136</c:v>
                </c:pt>
                <c:pt idx="5">
                  <c:v>1.7311435960017634</c:v>
                </c:pt>
                <c:pt idx="6">
                  <c:v>1.6788605604714841</c:v>
                </c:pt>
                <c:pt idx="7">
                  <c:v>1.6868801265064486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74D-4CDB-966C-2B0BEDA2CDFB}"/>
            </c:ext>
          </c:extLst>
        </c:ser>
        <c:ser>
          <c:idx val="6"/>
          <c:order val="6"/>
          <c:tx>
            <c:strRef>
              <c:f>Data2!$K$183</c:f>
              <c:strCache>
                <c:ptCount val="1"/>
                <c:pt idx="0">
                  <c:v>Hip replacement</c:v>
                </c:pt>
              </c:strCache>
            </c:strRef>
          </c:tx>
          <c:marker>
            <c:symbol val="none"/>
          </c:marker>
          <c:val>
            <c:numRef>
              <c:f>Data2!$L$206:$S$206</c:f>
              <c:numCache>
                <c:formatCode>0.00</c:formatCode>
                <c:ptCount val="8"/>
                <c:pt idx="0">
                  <c:v>0.71740208116778725</c:v>
                </c:pt>
                <c:pt idx="1">
                  <c:v>0.82279127053201273</c:v>
                </c:pt>
                <c:pt idx="2">
                  <c:v>0.97655821840926471</c:v>
                </c:pt>
                <c:pt idx="3">
                  <c:v>0.9459346674196748</c:v>
                </c:pt>
                <c:pt idx="4">
                  <c:v>0.99449424644714712</c:v>
                </c:pt>
                <c:pt idx="5">
                  <c:v>0.82548118307582341</c:v>
                </c:pt>
                <c:pt idx="6">
                  <c:v>0.86236619738544651</c:v>
                </c:pt>
                <c:pt idx="7">
                  <c:v>0.68538074879734667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74D-4CDB-966C-2B0BEDA2C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150456"/>
        <c:axId val="1"/>
      </c:lineChart>
      <c:catAx>
        <c:axId val="532150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1504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577850</xdr:colOff>
      <xdr:row>9</xdr:row>
      <xdr:rowOff>44450</xdr:rowOff>
    </xdr:to>
    <xdr:graphicFrame macro="">
      <xdr:nvGraphicFramePr>
        <xdr:cNvPr id="21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0</xdr:row>
      <xdr:rowOff>0</xdr:rowOff>
    </xdr:from>
    <xdr:to>
      <xdr:col>8</xdr:col>
      <xdr:colOff>577850</xdr:colOff>
      <xdr:row>9</xdr:row>
      <xdr:rowOff>44450</xdr:rowOff>
    </xdr:to>
    <xdr:graphicFrame macro="">
      <xdr:nvGraphicFramePr>
        <xdr:cNvPr id="213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0</xdr:rowOff>
    </xdr:from>
    <xdr:to>
      <xdr:col>3</xdr:col>
      <xdr:colOff>577850</xdr:colOff>
      <xdr:row>20</xdr:row>
      <xdr:rowOff>44450</xdr:rowOff>
    </xdr:to>
    <xdr:graphicFrame macro="">
      <xdr:nvGraphicFramePr>
        <xdr:cNvPr id="213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11</xdr:row>
      <xdr:rowOff>0</xdr:rowOff>
    </xdr:from>
    <xdr:to>
      <xdr:col>8</xdr:col>
      <xdr:colOff>577850</xdr:colOff>
      <xdr:row>20</xdr:row>
      <xdr:rowOff>44450</xdr:rowOff>
    </xdr:to>
    <xdr:graphicFrame macro="">
      <xdr:nvGraphicFramePr>
        <xdr:cNvPr id="213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22</xdr:row>
      <xdr:rowOff>0</xdr:rowOff>
    </xdr:from>
    <xdr:to>
      <xdr:col>3</xdr:col>
      <xdr:colOff>577850</xdr:colOff>
      <xdr:row>31</xdr:row>
      <xdr:rowOff>44450</xdr:rowOff>
    </xdr:to>
    <xdr:graphicFrame macro="">
      <xdr:nvGraphicFramePr>
        <xdr:cNvPr id="213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22</xdr:row>
      <xdr:rowOff>0</xdr:rowOff>
    </xdr:from>
    <xdr:to>
      <xdr:col>8</xdr:col>
      <xdr:colOff>577850</xdr:colOff>
      <xdr:row>31</xdr:row>
      <xdr:rowOff>44450</xdr:rowOff>
    </xdr:to>
    <xdr:graphicFrame macro="">
      <xdr:nvGraphicFramePr>
        <xdr:cNvPr id="213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3</xdr:col>
      <xdr:colOff>577850</xdr:colOff>
      <xdr:row>42</xdr:row>
      <xdr:rowOff>44450</xdr:rowOff>
    </xdr:to>
    <xdr:graphicFrame macro="">
      <xdr:nvGraphicFramePr>
        <xdr:cNvPr id="213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101600</xdr:colOff>
      <xdr:row>44</xdr:row>
      <xdr:rowOff>31750</xdr:rowOff>
    </xdr:from>
    <xdr:to>
      <xdr:col>7</xdr:col>
      <xdr:colOff>50800</xdr:colOff>
      <xdr:row>65</xdr:row>
      <xdr:rowOff>31750</xdr:rowOff>
    </xdr:to>
    <xdr:graphicFrame macro="">
      <xdr:nvGraphicFramePr>
        <xdr:cNvPr id="213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topLeftCell="A5" zoomScaleNormal="100" workbookViewId="0">
      <selection activeCell="G20" sqref="G20"/>
    </sheetView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 t="s">
        <v>124</v>
      </c>
    </row>
    <row r="4" spans="1:18" x14ac:dyDescent="0.3">
      <c r="A4" s="1" t="s">
        <v>2</v>
      </c>
      <c r="B4" s="2" t="s">
        <v>125</v>
      </c>
    </row>
    <row r="5" spans="1:18" x14ac:dyDescent="0.3">
      <c r="A5" s="1" t="s">
        <v>3</v>
      </c>
      <c r="B5" s="1" t="s">
        <v>4</v>
      </c>
    </row>
    <row r="8" spans="1:18" x14ac:dyDescent="0.3">
      <c r="A8" s="1" t="s">
        <v>5</v>
      </c>
      <c r="B8" s="1" t="s">
        <v>91</v>
      </c>
    </row>
    <row r="9" spans="1:18" x14ac:dyDescent="0.3">
      <c r="A9" s="1" t="s">
        <v>7</v>
      </c>
      <c r="B9" s="1" t="s">
        <v>87</v>
      </c>
    </row>
    <row r="10" spans="1:18" x14ac:dyDescent="0.3">
      <c r="A10" s="1" t="s">
        <v>9</v>
      </c>
      <c r="B10" s="1" t="s">
        <v>10</v>
      </c>
    </row>
    <row r="12" spans="1:18" x14ac:dyDescent="0.3">
      <c r="A12" s="3" t="s">
        <v>126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3" t="s">
        <v>25</v>
      </c>
      <c r="P12" s="3" t="s">
        <v>26</v>
      </c>
      <c r="Q12" s="3" t="s">
        <v>27</v>
      </c>
      <c r="R12" s="3" t="s">
        <v>28</v>
      </c>
    </row>
    <row r="13" spans="1:18" x14ac:dyDescent="0.3">
      <c r="A13" s="3" t="s">
        <v>29</v>
      </c>
      <c r="B13" s="4"/>
      <c r="C13" s="4"/>
      <c r="D13" s="4"/>
      <c r="E13" s="4"/>
      <c r="F13" s="4"/>
      <c r="G13" s="5">
        <v>818.3</v>
      </c>
      <c r="H13" s="5">
        <v>874.78</v>
      </c>
      <c r="I13" s="5">
        <v>928.75</v>
      </c>
      <c r="J13" s="5">
        <v>965.39</v>
      </c>
      <c r="K13" s="5">
        <v>1030.05</v>
      </c>
      <c r="L13" s="5">
        <v>1060.0899999999999</v>
      </c>
      <c r="M13" s="5">
        <v>1063.03</v>
      </c>
      <c r="N13" s="5">
        <v>1092.0899999999999</v>
      </c>
      <c r="O13" s="5">
        <v>1099.55</v>
      </c>
      <c r="P13" s="5">
        <v>1119.3599999999999</v>
      </c>
      <c r="Q13" s="4"/>
      <c r="R13" s="4"/>
    </row>
    <row r="14" spans="1:18" x14ac:dyDescent="0.3">
      <c r="A14" s="3" t="s">
        <v>30</v>
      </c>
      <c r="B14" s="5">
        <v>179.59</v>
      </c>
      <c r="C14" s="5">
        <v>163.05000000000001</v>
      </c>
      <c r="D14" s="5">
        <v>171.67</v>
      </c>
      <c r="E14" s="5">
        <v>187.19</v>
      </c>
      <c r="F14" s="5">
        <v>233.44</v>
      </c>
      <c r="G14" s="5">
        <v>250.16</v>
      </c>
      <c r="H14" s="5">
        <v>237.59</v>
      </c>
      <c r="I14" s="5">
        <v>264.94</v>
      </c>
      <c r="J14" s="5">
        <v>329.56</v>
      </c>
      <c r="K14" s="5">
        <v>355.14</v>
      </c>
      <c r="L14" s="5">
        <v>353.12</v>
      </c>
      <c r="M14" s="5">
        <v>358.37</v>
      </c>
      <c r="N14" s="5">
        <v>355.41</v>
      </c>
      <c r="O14" s="5">
        <v>391.8</v>
      </c>
      <c r="P14" s="5">
        <v>439.37</v>
      </c>
      <c r="Q14" s="5">
        <v>428.53</v>
      </c>
      <c r="R14" s="4"/>
    </row>
    <row r="15" spans="1:18" x14ac:dyDescent="0.3">
      <c r="A15" s="3" t="s">
        <v>31</v>
      </c>
      <c r="B15" s="4"/>
      <c r="C15" s="4"/>
      <c r="D15" s="4"/>
      <c r="E15" s="4"/>
      <c r="F15" s="4"/>
      <c r="G15" s="4"/>
      <c r="H15" s="5">
        <v>807.14</v>
      </c>
      <c r="I15" s="5">
        <v>788.3</v>
      </c>
      <c r="J15" s="5">
        <v>773.83</v>
      </c>
      <c r="K15" s="5">
        <v>847.85</v>
      </c>
      <c r="L15" s="5">
        <v>921.51</v>
      </c>
      <c r="M15" s="5">
        <v>1044.95</v>
      </c>
      <c r="N15" s="5">
        <v>1039.9100000000001</v>
      </c>
      <c r="O15" s="5">
        <v>967.95</v>
      </c>
      <c r="P15" s="5">
        <v>1001.59</v>
      </c>
      <c r="Q15" s="5">
        <v>1081.3699999999999</v>
      </c>
      <c r="R15" s="4"/>
    </row>
    <row r="16" spans="1:18" x14ac:dyDescent="0.3">
      <c r="A16" s="3" t="s">
        <v>32</v>
      </c>
      <c r="B16" s="5">
        <v>534.1</v>
      </c>
      <c r="C16" s="5">
        <v>560.39</v>
      </c>
      <c r="D16" s="5">
        <v>678.97</v>
      </c>
      <c r="E16" s="5">
        <v>704.64</v>
      </c>
      <c r="F16" s="5">
        <v>667.53</v>
      </c>
      <c r="G16" s="5">
        <v>712.18</v>
      </c>
      <c r="H16" s="5">
        <v>720.14</v>
      </c>
      <c r="I16" s="5">
        <v>776.48</v>
      </c>
      <c r="J16" s="5">
        <v>685.14</v>
      </c>
      <c r="K16" s="5">
        <v>897.69</v>
      </c>
      <c r="L16" s="5">
        <v>907.19</v>
      </c>
      <c r="M16" s="5">
        <v>931.52</v>
      </c>
      <c r="N16" s="5">
        <v>979.89</v>
      </c>
      <c r="O16" s="5">
        <v>940.71</v>
      </c>
      <c r="P16" s="5">
        <v>945.45</v>
      </c>
      <c r="Q16" s="5">
        <v>994.28</v>
      </c>
      <c r="R16" s="4"/>
    </row>
    <row r="17" spans="1:18" x14ac:dyDescent="0.3">
      <c r="A17" s="3" t="s">
        <v>127</v>
      </c>
      <c r="B17" s="4"/>
      <c r="C17" s="4"/>
      <c r="D17" s="4"/>
      <c r="E17" s="4"/>
      <c r="F17" s="4"/>
      <c r="G17" s="5">
        <v>173.74</v>
      </c>
      <c r="H17" s="5">
        <v>161.96</v>
      </c>
      <c r="I17" s="5">
        <v>167.85</v>
      </c>
      <c r="J17" s="5">
        <v>170.8</v>
      </c>
      <c r="K17" s="5">
        <v>171.35</v>
      </c>
      <c r="L17" s="5">
        <v>910.05</v>
      </c>
      <c r="M17" s="5">
        <v>932.76</v>
      </c>
      <c r="N17" s="5">
        <v>946.61</v>
      </c>
      <c r="O17" s="5">
        <v>960.7</v>
      </c>
      <c r="P17" s="5">
        <v>1006.35</v>
      </c>
      <c r="Q17" s="5">
        <v>1027.7</v>
      </c>
      <c r="R17" s="4"/>
    </row>
    <row r="18" spans="1:18" x14ac:dyDescent="0.3">
      <c r="A18" s="3" t="s">
        <v>34</v>
      </c>
      <c r="B18" s="4"/>
      <c r="C18" s="4"/>
      <c r="D18" s="4"/>
      <c r="E18" s="5">
        <v>530.82000000000005</v>
      </c>
      <c r="F18" s="5">
        <v>594.39</v>
      </c>
      <c r="G18" s="5">
        <v>576.11</v>
      </c>
      <c r="H18" s="5">
        <v>761.12</v>
      </c>
      <c r="I18" s="5">
        <v>878.9</v>
      </c>
      <c r="J18" s="5">
        <v>866.58</v>
      </c>
      <c r="K18" s="5">
        <v>902.8</v>
      </c>
      <c r="L18" s="5">
        <v>995.4</v>
      </c>
      <c r="M18" s="5">
        <v>1042.1500000000001</v>
      </c>
      <c r="N18" s="5">
        <v>1073.4100000000001</v>
      </c>
      <c r="O18" s="5">
        <v>1112.45</v>
      </c>
      <c r="P18" s="5">
        <v>1157.19</v>
      </c>
      <c r="Q18" s="5">
        <v>1104.22</v>
      </c>
      <c r="R18" s="4"/>
    </row>
    <row r="19" spans="1:18" x14ac:dyDescent="0.3">
      <c r="A19" s="3" t="s">
        <v>35</v>
      </c>
      <c r="B19" s="5">
        <v>225.9</v>
      </c>
      <c r="C19" s="5">
        <v>239.38</v>
      </c>
      <c r="D19" s="5">
        <v>226.38</v>
      </c>
      <c r="E19" s="5">
        <v>237.83</v>
      </c>
      <c r="F19" s="5">
        <v>255.56</v>
      </c>
      <c r="G19" s="5">
        <v>238.39</v>
      </c>
      <c r="H19" s="5">
        <v>217.42</v>
      </c>
      <c r="I19" s="5">
        <v>202.21</v>
      </c>
      <c r="J19" s="5">
        <v>192.65</v>
      </c>
      <c r="K19" s="5">
        <v>185.25</v>
      </c>
      <c r="L19" s="5">
        <v>179.98</v>
      </c>
      <c r="M19" s="5">
        <v>192.75</v>
      </c>
      <c r="N19" s="5">
        <v>215.29</v>
      </c>
      <c r="O19" s="5">
        <v>218.73</v>
      </c>
      <c r="P19" s="5">
        <v>206.25</v>
      </c>
      <c r="Q19" s="5">
        <v>226.41</v>
      </c>
      <c r="R19" s="4"/>
    </row>
    <row r="20" spans="1:18" x14ac:dyDescent="0.3">
      <c r="A20" s="3" t="s">
        <v>36</v>
      </c>
      <c r="B20" s="5">
        <v>560.5</v>
      </c>
      <c r="C20" s="5">
        <v>636.79</v>
      </c>
      <c r="D20" s="5">
        <v>768.07</v>
      </c>
      <c r="E20" s="5">
        <v>797.29</v>
      </c>
      <c r="F20" s="5">
        <v>893.97</v>
      </c>
      <c r="G20" s="5">
        <v>944.1</v>
      </c>
      <c r="H20" s="5">
        <v>981.3</v>
      </c>
      <c r="I20" s="5">
        <v>1068.4000000000001</v>
      </c>
      <c r="J20" s="5">
        <v>1126.8399999999999</v>
      </c>
      <c r="K20" s="5">
        <v>1243.42</v>
      </c>
      <c r="L20" s="5">
        <v>1107.8</v>
      </c>
      <c r="M20" s="5">
        <v>1138.98</v>
      </c>
      <c r="N20" s="4"/>
      <c r="O20" s="4"/>
      <c r="P20" s="4"/>
      <c r="Q20" s="4"/>
      <c r="R20" s="4"/>
    </row>
    <row r="21" spans="1:18" x14ac:dyDescent="0.3">
      <c r="A21" s="3" t="s">
        <v>37</v>
      </c>
      <c r="B21" s="4"/>
      <c r="C21" s="4"/>
      <c r="D21" s="4"/>
      <c r="E21" s="4"/>
      <c r="F21" s="5">
        <v>394.29</v>
      </c>
      <c r="G21" s="5">
        <v>447.71</v>
      </c>
      <c r="H21" s="5">
        <v>492.08</v>
      </c>
      <c r="I21" s="5">
        <v>528.65</v>
      </c>
      <c r="J21" s="5">
        <v>537.46</v>
      </c>
      <c r="K21" s="5">
        <v>557.78</v>
      </c>
      <c r="L21" s="5">
        <v>578.95000000000005</v>
      </c>
      <c r="M21" s="5">
        <v>596.32000000000005</v>
      </c>
      <c r="N21" s="5">
        <v>611.58000000000004</v>
      </c>
      <c r="O21" s="5">
        <v>655.08000000000004</v>
      </c>
      <c r="P21" s="5">
        <v>697.45</v>
      </c>
      <c r="Q21" s="5">
        <v>721.62</v>
      </c>
      <c r="R21" s="4"/>
    </row>
    <row r="22" spans="1:18" x14ac:dyDescent="0.3">
      <c r="A22" s="3" t="s">
        <v>38</v>
      </c>
      <c r="B22" s="5">
        <v>732.65</v>
      </c>
      <c r="C22" s="5">
        <v>756.28</v>
      </c>
      <c r="D22" s="5">
        <v>775.96</v>
      </c>
      <c r="E22" s="5">
        <v>833</v>
      </c>
      <c r="F22" s="5">
        <v>867.3</v>
      </c>
      <c r="G22" s="5">
        <v>873.84</v>
      </c>
      <c r="H22" s="5">
        <v>899.67</v>
      </c>
      <c r="I22" s="5">
        <v>911.1</v>
      </c>
      <c r="J22" s="5">
        <v>940.87</v>
      </c>
      <c r="K22" s="5">
        <v>995.42</v>
      </c>
      <c r="L22" s="5">
        <v>1038.55</v>
      </c>
      <c r="M22" s="5">
        <v>1077.6300000000001</v>
      </c>
      <c r="N22" s="5">
        <v>1117.49</v>
      </c>
      <c r="O22" s="5">
        <v>1138.9000000000001</v>
      </c>
      <c r="P22" s="5">
        <v>1167.8699999999999</v>
      </c>
      <c r="Q22" s="5">
        <v>1207.17</v>
      </c>
      <c r="R22" s="4"/>
    </row>
    <row r="23" spans="1:18" x14ac:dyDescent="0.3">
      <c r="A23" s="3" t="s">
        <v>39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>
        <v>528.24</v>
      </c>
      <c r="O23" s="5">
        <v>503.42</v>
      </c>
      <c r="P23" s="5">
        <v>557.14</v>
      </c>
      <c r="Q23" s="5">
        <v>808.84</v>
      </c>
      <c r="R23" s="4"/>
    </row>
    <row r="24" spans="1:18" x14ac:dyDescent="0.3">
      <c r="A24" s="3" t="s">
        <v>40</v>
      </c>
      <c r="B24" s="4"/>
      <c r="C24" s="5">
        <v>783.27</v>
      </c>
      <c r="D24" s="5">
        <v>832.33</v>
      </c>
      <c r="E24" s="5">
        <v>792.69</v>
      </c>
      <c r="F24" s="5">
        <v>769.36</v>
      </c>
      <c r="G24" s="5">
        <v>729.85</v>
      </c>
      <c r="H24" s="5">
        <v>663.46</v>
      </c>
      <c r="I24" s="5">
        <v>464.87</v>
      </c>
      <c r="J24" s="5">
        <v>413.8</v>
      </c>
      <c r="K24" s="5">
        <v>328.06</v>
      </c>
      <c r="L24" s="5">
        <v>282.11</v>
      </c>
      <c r="M24" s="5">
        <v>603.91999999999996</v>
      </c>
      <c r="N24" s="5">
        <v>600.70000000000005</v>
      </c>
      <c r="O24" s="5">
        <v>862.82</v>
      </c>
      <c r="P24" s="5">
        <v>869.73</v>
      </c>
      <c r="Q24" s="5">
        <v>867.72</v>
      </c>
      <c r="R24" s="4"/>
    </row>
    <row r="25" spans="1:18" x14ac:dyDescent="0.3">
      <c r="A25" s="3" t="s">
        <v>41</v>
      </c>
      <c r="B25" s="4"/>
      <c r="C25" s="4"/>
      <c r="D25" s="4"/>
      <c r="E25" s="4"/>
      <c r="F25" s="4"/>
      <c r="G25" s="5">
        <v>143.44</v>
      </c>
      <c r="H25" s="5">
        <v>156.37</v>
      </c>
      <c r="I25" s="5">
        <v>191.46</v>
      </c>
      <c r="J25" s="5">
        <v>153.58000000000001</v>
      </c>
      <c r="K25" s="5">
        <v>166.95</v>
      </c>
      <c r="L25" s="5">
        <v>173.49</v>
      </c>
      <c r="M25" s="4"/>
      <c r="N25" s="4"/>
      <c r="O25" s="5">
        <v>180.41</v>
      </c>
      <c r="P25" s="5">
        <v>257.12</v>
      </c>
      <c r="Q25" s="5">
        <v>232.76</v>
      </c>
      <c r="R25" s="4"/>
    </row>
    <row r="26" spans="1:18" x14ac:dyDescent="0.3">
      <c r="A26" s="3" t="s">
        <v>42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x14ac:dyDescent="0.3">
      <c r="A27" s="3" t="s">
        <v>43</v>
      </c>
      <c r="B27" s="4"/>
      <c r="C27" s="4"/>
      <c r="D27" s="4"/>
      <c r="E27" s="4"/>
      <c r="F27" s="4"/>
      <c r="G27" s="5">
        <v>334.12</v>
      </c>
      <c r="H27" s="5">
        <v>358.15</v>
      </c>
      <c r="I27" s="5">
        <v>385.71</v>
      </c>
      <c r="J27" s="5">
        <v>394.45</v>
      </c>
      <c r="K27" s="5">
        <v>393.09</v>
      </c>
      <c r="L27" s="5">
        <v>535.1</v>
      </c>
      <c r="M27" s="5">
        <v>595.25</v>
      </c>
      <c r="N27" s="5">
        <v>639.54</v>
      </c>
      <c r="O27" s="5">
        <v>647.66999999999996</v>
      </c>
      <c r="P27" s="5">
        <v>723.51</v>
      </c>
      <c r="Q27" s="5">
        <v>780.54</v>
      </c>
      <c r="R27" s="4"/>
    </row>
    <row r="28" spans="1:18" x14ac:dyDescent="0.3">
      <c r="A28" s="3" t="s">
        <v>44</v>
      </c>
      <c r="B28" s="4"/>
      <c r="C28" s="4"/>
      <c r="D28" s="4"/>
      <c r="E28" s="4"/>
      <c r="F28" s="5">
        <v>586.79999999999995</v>
      </c>
      <c r="G28" s="5">
        <v>617.30999999999995</v>
      </c>
      <c r="H28" s="5">
        <v>636.04</v>
      </c>
      <c r="I28" s="5">
        <v>628.91999999999996</v>
      </c>
      <c r="J28" s="5">
        <v>677.12</v>
      </c>
      <c r="K28" s="5">
        <v>683.04</v>
      </c>
      <c r="L28" s="5">
        <v>656.32</v>
      </c>
      <c r="M28" s="5">
        <v>750.65</v>
      </c>
      <c r="N28" s="5">
        <v>807.78</v>
      </c>
      <c r="O28" s="5">
        <v>817.97</v>
      </c>
      <c r="P28" s="5">
        <v>870.42</v>
      </c>
      <c r="Q28" s="5">
        <v>956.13</v>
      </c>
      <c r="R28" s="4"/>
    </row>
    <row r="29" spans="1:18" x14ac:dyDescent="0.3">
      <c r="A29" s="3" t="s">
        <v>45</v>
      </c>
      <c r="B29" s="5">
        <v>553.32000000000005</v>
      </c>
      <c r="C29" s="5">
        <v>595.23</v>
      </c>
      <c r="D29" s="5">
        <v>656.39</v>
      </c>
      <c r="E29" s="5">
        <v>694.85</v>
      </c>
      <c r="F29" s="5">
        <v>712.61</v>
      </c>
      <c r="G29" s="5">
        <v>759.45</v>
      </c>
      <c r="H29" s="5">
        <v>791.72</v>
      </c>
      <c r="I29" s="5">
        <v>812.22</v>
      </c>
      <c r="J29" s="5">
        <v>887.19</v>
      </c>
      <c r="K29" s="5">
        <v>885.35</v>
      </c>
      <c r="L29" s="5">
        <v>845.56</v>
      </c>
      <c r="M29" s="4"/>
      <c r="N29" s="4"/>
      <c r="O29" s="4"/>
      <c r="P29" s="4"/>
      <c r="Q29" s="4"/>
      <c r="R29" s="4"/>
    </row>
    <row r="30" spans="1:18" x14ac:dyDescent="0.3">
      <c r="A30" s="3" t="s">
        <v>46</v>
      </c>
      <c r="B30" s="5">
        <v>611.42999999999995</v>
      </c>
      <c r="C30" s="5">
        <v>678.15</v>
      </c>
      <c r="D30" s="5">
        <v>700.76</v>
      </c>
      <c r="E30" s="5">
        <v>719.09</v>
      </c>
      <c r="F30" s="5">
        <v>766.65</v>
      </c>
      <c r="G30" s="5">
        <v>748.93</v>
      </c>
      <c r="H30" s="5">
        <v>766.23</v>
      </c>
      <c r="I30" s="5">
        <v>810.45</v>
      </c>
      <c r="J30" s="5">
        <v>897.7</v>
      </c>
      <c r="K30" s="5">
        <v>934.15</v>
      </c>
      <c r="L30" s="5">
        <v>1001.95</v>
      </c>
      <c r="M30" s="5">
        <v>1069.3699999999999</v>
      </c>
      <c r="N30" s="5">
        <v>1124.97</v>
      </c>
      <c r="O30" s="5">
        <v>1158.5999999999999</v>
      </c>
      <c r="P30" s="5">
        <v>1208.01</v>
      </c>
      <c r="Q30" s="5">
        <v>1234.99</v>
      </c>
      <c r="R30" s="4"/>
    </row>
    <row r="31" spans="1:18" x14ac:dyDescent="0.3">
      <c r="A31" s="3" t="s">
        <v>47</v>
      </c>
      <c r="B31" s="4"/>
      <c r="C31" s="4"/>
      <c r="D31" s="4"/>
      <c r="E31" s="4"/>
      <c r="F31" s="4"/>
      <c r="G31" s="5">
        <v>182.91</v>
      </c>
      <c r="H31" s="5">
        <v>205.72</v>
      </c>
      <c r="I31" s="5">
        <v>198.42</v>
      </c>
      <c r="J31" s="5">
        <v>219.61</v>
      </c>
      <c r="K31" s="5">
        <v>276.26</v>
      </c>
      <c r="L31" s="5">
        <v>276.61</v>
      </c>
      <c r="M31" s="5">
        <v>307.29000000000002</v>
      </c>
      <c r="N31" s="5">
        <v>348.02</v>
      </c>
      <c r="O31" s="5">
        <v>379.94</v>
      </c>
      <c r="P31" s="5">
        <v>462.93</v>
      </c>
      <c r="Q31" s="5">
        <v>458.77</v>
      </c>
      <c r="R31" s="4"/>
    </row>
    <row r="32" spans="1:18" x14ac:dyDescent="0.3">
      <c r="A32" s="3" t="s">
        <v>48</v>
      </c>
      <c r="B32" s="5">
        <v>316.32</v>
      </c>
      <c r="C32" s="5">
        <v>411.58</v>
      </c>
      <c r="D32" s="5">
        <v>437.51</v>
      </c>
      <c r="E32" s="5">
        <v>531.09</v>
      </c>
      <c r="F32" s="5">
        <v>576.77</v>
      </c>
      <c r="G32" s="5">
        <v>588.65</v>
      </c>
      <c r="H32" s="5">
        <v>661.84</v>
      </c>
      <c r="I32" s="5">
        <v>786.94</v>
      </c>
      <c r="J32" s="5">
        <v>1161.79</v>
      </c>
      <c r="K32" s="5">
        <v>1400.88</v>
      </c>
      <c r="L32" s="5">
        <v>1189.47</v>
      </c>
      <c r="M32" s="5">
        <v>1135.3</v>
      </c>
      <c r="N32" s="5">
        <v>1096.3399999999999</v>
      </c>
      <c r="O32" s="5">
        <v>1184.95</v>
      </c>
      <c r="P32" s="5">
        <v>1272.5899999999999</v>
      </c>
      <c r="Q32" s="5">
        <v>1418.78</v>
      </c>
      <c r="R32" s="4"/>
    </row>
    <row r="33" spans="1:18" x14ac:dyDescent="0.3">
      <c r="A33" s="3" t="s">
        <v>49</v>
      </c>
      <c r="B33" s="4"/>
      <c r="C33" s="4"/>
      <c r="D33" s="4"/>
      <c r="E33" s="4"/>
      <c r="F33" s="4"/>
      <c r="G33" s="4"/>
      <c r="H33" s="4"/>
      <c r="I33" s="4"/>
      <c r="J33" s="4"/>
      <c r="K33" s="5">
        <v>254.25</v>
      </c>
      <c r="L33" s="5">
        <v>233.28</v>
      </c>
      <c r="M33" s="5">
        <v>274.54000000000002</v>
      </c>
      <c r="N33" s="5">
        <v>304.47000000000003</v>
      </c>
      <c r="O33" s="5">
        <v>328.12</v>
      </c>
      <c r="P33" s="5">
        <v>367.26</v>
      </c>
      <c r="Q33" s="5">
        <v>399.74</v>
      </c>
      <c r="R33" s="4"/>
    </row>
    <row r="34" spans="1:18" x14ac:dyDescent="0.3">
      <c r="A34" s="3" t="s">
        <v>50</v>
      </c>
      <c r="B34" s="4"/>
      <c r="C34" s="4"/>
      <c r="D34" s="4"/>
      <c r="E34" s="4"/>
      <c r="F34" s="4"/>
      <c r="G34" s="5">
        <v>517.58000000000004</v>
      </c>
      <c r="H34" s="5">
        <v>555.74</v>
      </c>
      <c r="I34" s="5">
        <v>523.9</v>
      </c>
      <c r="J34" s="5">
        <v>876.26</v>
      </c>
      <c r="K34" s="5">
        <v>839.99</v>
      </c>
      <c r="L34" s="5">
        <v>789.08</v>
      </c>
      <c r="M34" s="5">
        <v>888.13</v>
      </c>
      <c r="N34" s="5">
        <v>891.37</v>
      </c>
      <c r="O34" s="5">
        <v>870.31</v>
      </c>
      <c r="P34" s="5">
        <v>871.1</v>
      </c>
      <c r="Q34" s="5">
        <v>893.47</v>
      </c>
      <c r="R34" s="4"/>
    </row>
    <row r="35" spans="1:18" x14ac:dyDescent="0.3">
      <c r="A35" s="3" t="s">
        <v>51</v>
      </c>
      <c r="B35" s="4"/>
      <c r="C35" s="4"/>
      <c r="D35" s="4"/>
      <c r="E35" s="4"/>
      <c r="F35" s="4"/>
      <c r="G35" s="4"/>
      <c r="H35" s="4"/>
      <c r="I35" s="4"/>
      <c r="J35" s="4"/>
      <c r="K35" s="5">
        <v>341.88</v>
      </c>
      <c r="L35" s="5">
        <v>246.33</v>
      </c>
      <c r="M35" s="5">
        <v>224.34</v>
      </c>
      <c r="N35" s="5">
        <v>238.92</v>
      </c>
      <c r="O35" s="5">
        <v>214.99</v>
      </c>
      <c r="P35" s="5">
        <v>248.29</v>
      </c>
      <c r="Q35" s="5">
        <v>175.12</v>
      </c>
      <c r="R35" s="4"/>
    </row>
    <row r="36" spans="1:18" x14ac:dyDescent="0.3">
      <c r="A36" s="3" t="s">
        <v>52</v>
      </c>
      <c r="B36" s="5">
        <v>648.87</v>
      </c>
      <c r="C36" s="5">
        <v>637.03</v>
      </c>
      <c r="D36" s="5">
        <v>726.17</v>
      </c>
      <c r="E36" s="5">
        <v>762.4</v>
      </c>
      <c r="F36" s="5">
        <v>731.4</v>
      </c>
      <c r="G36" s="5">
        <v>806.09</v>
      </c>
      <c r="H36" s="5">
        <v>932.99</v>
      </c>
      <c r="I36" s="5">
        <v>956.49</v>
      </c>
      <c r="J36" s="5">
        <v>979.66</v>
      </c>
      <c r="K36" s="5">
        <v>952.56</v>
      </c>
      <c r="L36" s="5">
        <v>1032.3</v>
      </c>
      <c r="M36" s="5">
        <v>1024.3399999999999</v>
      </c>
      <c r="N36" s="5">
        <v>953.81</v>
      </c>
      <c r="O36" s="5">
        <v>963.23</v>
      </c>
      <c r="P36" s="5">
        <v>968.07</v>
      </c>
      <c r="Q36" s="5">
        <v>1040.33</v>
      </c>
      <c r="R36" s="4"/>
    </row>
    <row r="37" spans="1:18" x14ac:dyDescent="0.3">
      <c r="A37" s="3" t="s">
        <v>53</v>
      </c>
      <c r="B37" s="4"/>
      <c r="C37" s="4"/>
      <c r="D37" s="4"/>
      <c r="E37" s="4"/>
      <c r="F37" s="4"/>
      <c r="G37" s="5">
        <v>663.45</v>
      </c>
      <c r="H37" s="5">
        <v>610.80999999999995</v>
      </c>
      <c r="I37" s="5">
        <v>621.23</v>
      </c>
      <c r="J37" s="5">
        <v>655.36</v>
      </c>
      <c r="K37" s="5">
        <v>730.75</v>
      </c>
      <c r="L37" s="5">
        <v>813.5</v>
      </c>
      <c r="M37" s="5">
        <v>847.94</v>
      </c>
      <c r="N37" s="5">
        <v>939.14</v>
      </c>
      <c r="O37" s="5">
        <v>1159.19</v>
      </c>
      <c r="P37" s="5">
        <v>1035.75</v>
      </c>
      <c r="Q37" s="5">
        <v>1029.3399999999999</v>
      </c>
      <c r="R37" s="4"/>
    </row>
    <row r="38" spans="1:18" x14ac:dyDescent="0.3">
      <c r="A38" s="3" t="s">
        <v>54</v>
      </c>
      <c r="B38" s="5">
        <v>500.12</v>
      </c>
      <c r="C38" s="5">
        <v>516.84</v>
      </c>
      <c r="D38" s="5">
        <v>544.5</v>
      </c>
      <c r="E38" s="5">
        <v>603.52</v>
      </c>
      <c r="F38" s="5">
        <v>601.04</v>
      </c>
      <c r="G38" s="5">
        <v>583.27</v>
      </c>
      <c r="H38" s="5">
        <v>585.55999999999995</v>
      </c>
      <c r="I38" s="5">
        <v>618.4</v>
      </c>
      <c r="J38" s="5">
        <v>648.24</v>
      </c>
      <c r="K38" s="5">
        <v>656.24</v>
      </c>
      <c r="L38" s="5">
        <v>642.78</v>
      </c>
      <c r="M38" s="5">
        <v>631.02</v>
      </c>
      <c r="N38" s="5">
        <v>627.85</v>
      </c>
      <c r="O38" s="5">
        <v>683.57</v>
      </c>
      <c r="P38" s="5">
        <v>731.25</v>
      </c>
      <c r="Q38" s="5">
        <v>735.57</v>
      </c>
      <c r="R38" s="4"/>
    </row>
    <row r="39" spans="1:18" x14ac:dyDescent="0.3">
      <c r="A39" s="3" t="s">
        <v>55</v>
      </c>
      <c r="B39" s="5">
        <v>514.21</v>
      </c>
      <c r="C39" s="5">
        <v>507.45</v>
      </c>
      <c r="D39" s="5">
        <v>474.53</v>
      </c>
      <c r="E39" s="5">
        <v>531.15</v>
      </c>
      <c r="F39" s="5">
        <v>487.66</v>
      </c>
      <c r="G39" s="5">
        <v>481.86</v>
      </c>
      <c r="H39" s="5">
        <v>442.53</v>
      </c>
      <c r="I39" s="5">
        <v>475.16</v>
      </c>
      <c r="J39" s="5">
        <v>480.41</v>
      </c>
      <c r="K39" s="5">
        <v>461.76</v>
      </c>
      <c r="L39" s="4"/>
      <c r="M39" s="4"/>
      <c r="N39" s="5">
        <v>438.53</v>
      </c>
      <c r="O39" s="4"/>
      <c r="P39" s="4"/>
      <c r="Q39" s="4"/>
      <c r="R39" s="4"/>
    </row>
    <row r="40" spans="1:18" x14ac:dyDescent="0.3">
      <c r="A40" s="3" t="s">
        <v>56</v>
      </c>
      <c r="B40" s="4"/>
      <c r="C40" s="4"/>
      <c r="D40" s="5">
        <v>474.7</v>
      </c>
      <c r="E40" s="5">
        <v>530.24</v>
      </c>
      <c r="F40" s="5">
        <v>441.59</v>
      </c>
      <c r="G40" s="5">
        <v>444.41</v>
      </c>
      <c r="H40" s="5">
        <v>432.58</v>
      </c>
      <c r="I40" s="5">
        <v>438.12</v>
      </c>
      <c r="J40" s="5">
        <v>437.68</v>
      </c>
      <c r="K40" s="4"/>
      <c r="L40" s="4"/>
      <c r="M40" s="4"/>
      <c r="N40" s="4"/>
      <c r="O40" s="4"/>
      <c r="P40" s="4"/>
      <c r="Q40" s="4"/>
      <c r="R40" s="4"/>
    </row>
    <row r="42" spans="1:18" x14ac:dyDescent="0.3">
      <c r="A42" s="1" t="s">
        <v>5</v>
      </c>
      <c r="B42" s="1" t="s">
        <v>93</v>
      </c>
    </row>
    <row r="43" spans="1:18" x14ac:dyDescent="0.3">
      <c r="A43" s="1" t="s">
        <v>7</v>
      </c>
      <c r="B43" s="1" t="s">
        <v>87</v>
      </c>
    </row>
    <row r="44" spans="1:18" x14ac:dyDescent="0.3">
      <c r="A44" s="1" t="s">
        <v>9</v>
      </c>
      <c r="B44" s="1" t="s">
        <v>10</v>
      </c>
    </row>
    <row r="46" spans="1:18" x14ac:dyDescent="0.3">
      <c r="A46" s="3" t="s">
        <v>126</v>
      </c>
      <c r="B46" s="3" t="s">
        <v>12</v>
      </c>
      <c r="C46" s="3" t="s">
        <v>13</v>
      </c>
      <c r="D46" s="3" t="s">
        <v>14</v>
      </c>
      <c r="E46" s="3" t="s">
        <v>15</v>
      </c>
      <c r="F46" s="3" t="s">
        <v>16</v>
      </c>
      <c r="G46" s="3" t="s">
        <v>17</v>
      </c>
      <c r="H46" s="3" t="s">
        <v>18</v>
      </c>
      <c r="I46" s="3" t="s">
        <v>19</v>
      </c>
      <c r="J46" s="3" t="s">
        <v>20</v>
      </c>
      <c r="K46" s="3" t="s">
        <v>21</v>
      </c>
      <c r="L46" s="3" t="s">
        <v>22</v>
      </c>
      <c r="M46" s="3" t="s">
        <v>23</v>
      </c>
      <c r="N46" s="3" t="s">
        <v>24</v>
      </c>
      <c r="O46" s="3" t="s">
        <v>25</v>
      </c>
      <c r="P46" s="3" t="s">
        <v>26</v>
      </c>
      <c r="Q46" s="3" t="s">
        <v>27</v>
      </c>
      <c r="R46" s="3" t="s">
        <v>28</v>
      </c>
    </row>
    <row r="47" spans="1:18" x14ac:dyDescent="0.3">
      <c r="A47" s="3" t="s">
        <v>29</v>
      </c>
      <c r="B47" s="4"/>
      <c r="C47" s="4"/>
      <c r="D47" s="4"/>
      <c r="E47" s="4"/>
      <c r="F47" s="4"/>
      <c r="G47" s="5">
        <v>227.83</v>
      </c>
      <c r="H47" s="5">
        <v>236.07</v>
      </c>
      <c r="I47" s="5">
        <v>231.31</v>
      </c>
      <c r="J47" s="5">
        <v>233.34</v>
      </c>
      <c r="K47" s="5">
        <v>235.39</v>
      </c>
      <c r="L47" s="5">
        <v>236.84</v>
      </c>
      <c r="M47" s="5">
        <v>240.8</v>
      </c>
      <c r="N47" s="5">
        <v>238.77</v>
      </c>
      <c r="O47" s="5">
        <v>221.25</v>
      </c>
      <c r="P47" s="5">
        <v>217.92</v>
      </c>
      <c r="Q47" s="4"/>
      <c r="R47" s="4"/>
    </row>
    <row r="48" spans="1:18" x14ac:dyDescent="0.3">
      <c r="A48" s="3" t="s">
        <v>30</v>
      </c>
      <c r="B48" s="5">
        <v>77.48</v>
      </c>
      <c r="C48" s="5">
        <v>84.26</v>
      </c>
      <c r="D48" s="5">
        <v>91.61</v>
      </c>
      <c r="E48" s="5">
        <v>110.81</v>
      </c>
      <c r="F48" s="5">
        <v>96.34</v>
      </c>
      <c r="G48" s="5">
        <v>119.41</v>
      </c>
      <c r="H48" s="5">
        <v>133.29</v>
      </c>
      <c r="I48" s="5">
        <v>111.54</v>
      </c>
      <c r="J48" s="5">
        <v>119.33</v>
      </c>
      <c r="K48" s="5">
        <v>100.12</v>
      </c>
      <c r="L48" s="5">
        <v>99.98</v>
      </c>
      <c r="M48" s="5">
        <v>57.33</v>
      </c>
      <c r="N48" s="5">
        <v>57.73</v>
      </c>
      <c r="O48" s="5">
        <v>73.28</v>
      </c>
      <c r="P48" s="5">
        <v>62.39</v>
      </c>
      <c r="Q48" s="5">
        <v>58.35</v>
      </c>
      <c r="R48" s="4"/>
    </row>
    <row r="49" spans="1:18" x14ac:dyDescent="0.3">
      <c r="A49" s="3" t="s">
        <v>31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3">
      <c r="A50" s="3" t="s">
        <v>32</v>
      </c>
      <c r="B50" s="5">
        <v>111.9</v>
      </c>
      <c r="C50" s="5">
        <v>165.82</v>
      </c>
      <c r="D50" s="5">
        <v>186.78</v>
      </c>
      <c r="E50" s="5">
        <v>188.11</v>
      </c>
      <c r="F50" s="5">
        <v>166.6</v>
      </c>
      <c r="G50" s="5">
        <v>164.28</v>
      </c>
      <c r="H50" s="5">
        <v>155.96</v>
      </c>
      <c r="I50" s="5">
        <v>156.88</v>
      </c>
      <c r="J50" s="5">
        <v>129.81</v>
      </c>
      <c r="K50" s="5">
        <v>129.53</v>
      </c>
      <c r="L50" s="5">
        <v>116.73</v>
      </c>
      <c r="M50" s="5">
        <v>103.76</v>
      </c>
      <c r="N50" s="5">
        <v>89.26</v>
      </c>
      <c r="O50" s="5">
        <v>86.95</v>
      </c>
      <c r="P50" s="5">
        <v>83.87</v>
      </c>
      <c r="Q50" s="5">
        <v>81.94</v>
      </c>
      <c r="R50" s="4"/>
    </row>
    <row r="51" spans="1:18" x14ac:dyDescent="0.3">
      <c r="A51" s="3" t="s">
        <v>127</v>
      </c>
      <c r="B51" s="4"/>
      <c r="C51" s="4"/>
      <c r="D51" s="4"/>
      <c r="E51" s="4"/>
      <c r="F51" s="4"/>
      <c r="G51" s="5">
        <v>162.75</v>
      </c>
      <c r="H51" s="5">
        <v>163.44</v>
      </c>
      <c r="I51" s="5">
        <v>162.47999999999999</v>
      </c>
      <c r="J51" s="5">
        <v>154.93</v>
      </c>
      <c r="K51" s="5">
        <v>150.12</v>
      </c>
      <c r="L51" s="5">
        <v>210.14</v>
      </c>
      <c r="M51" s="5">
        <v>201.24</v>
      </c>
      <c r="N51" s="5">
        <v>187.86</v>
      </c>
      <c r="O51" s="5">
        <v>174.13</v>
      </c>
      <c r="P51" s="5">
        <v>170.65</v>
      </c>
      <c r="Q51" s="5">
        <v>154.13999999999999</v>
      </c>
      <c r="R51" s="4"/>
    </row>
    <row r="52" spans="1:18" x14ac:dyDescent="0.3">
      <c r="A52" s="3" t="s">
        <v>34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>
        <v>496.07</v>
      </c>
      <c r="Q52" s="5">
        <v>477.57</v>
      </c>
      <c r="R52" s="4"/>
    </row>
    <row r="53" spans="1:18" x14ac:dyDescent="0.3">
      <c r="A53" s="3" t="s">
        <v>35</v>
      </c>
      <c r="B53" s="5">
        <v>161.72999999999999</v>
      </c>
      <c r="C53" s="5">
        <v>162.97</v>
      </c>
      <c r="D53" s="5">
        <v>135.51</v>
      </c>
      <c r="E53" s="5">
        <v>132.84</v>
      </c>
      <c r="F53" s="5">
        <v>119.82</v>
      </c>
      <c r="G53" s="5">
        <v>114.55</v>
      </c>
      <c r="H53" s="5">
        <v>106.54</v>
      </c>
      <c r="I53" s="5">
        <v>103.56</v>
      </c>
      <c r="J53" s="5">
        <v>98.06</v>
      </c>
      <c r="K53" s="5">
        <v>91.97</v>
      </c>
      <c r="L53" s="5">
        <v>84.38</v>
      </c>
      <c r="M53" s="5">
        <v>78.64</v>
      </c>
      <c r="N53" s="5">
        <v>102.49</v>
      </c>
      <c r="O53" s="5">
        <v>96.71</v>
      </c>
      <c r="P53" s="5">
        <v>87.41</v>
      </c>
      <c r="Q53" s="5">
        <v>81.98</v>
      </c>
      <c r="R53" s="4"/>
    </row>
    <row r="54" spans="1:18" x14ac:dyDescent="0.3">
      <c r="A54" s="3" t="s">
        <v>36</v>
      </c>
      <c r="B54" s="5">
        <v>149.49</v>
      </c>
      <c r="C54" s="5">
        <v>166.95</v>
      </c>
      <c r="D54" s="5">
        <v>162.88999999999999</v>
      </c>
      <c r="E54" s="5">
        <v>153.21</v>
      </c>
      <c r="F54" s="5">
        <v>147.18</v>
      </c>
      <c r="G54" s="5">
        <v>174.35</v>
      </c>
      <c r="H54" s="5">
        <v>160.88</v>
      </c>
      <c r="I54" s="5">
        <v>155.74</v>
      </c>
      <c r="J54" s="5">
        <v>153.5</v>
      </c>
      <c r="K54" s="5">
        <v>162.16</v>
      </c>
      <c r="L54" s="5">
        <v>137.4</v>
      </c>
      <c r="M54" s="5">
        <v>145.19999999999999</v>
      </c>
      <c r="N54" s="4"/>
      <c r="O54" s="4"/>
      <c r="P54" s="4"/>
      <c r="Q54" s="4"/>
      <c r="R54" s="4"/>
    </row>
    <row r="55" spans="1:18" x14ac:dyDescent="0.3">
      <c r="A55" s="3" t="s">
        <v>37</v>
      </c>
      <c r="B55" s="4"/>
      <c r="C55" s="4"/>
      <c r="D55" s="4"/>
      <c r="E55" s="4"/>
      <c r="F55" s="5">
        <v>41</v>
      </c>
      <c r="G55" s="5">
        <v>45.59</v>
      </c>
      <c r="H55" s="5">
        <v>48.23</v>
      </c>
      <c r="I55" s="5">
        <v>53.64</v>
      </c>
      <c r="J55" s="5">
        <v>56.86</v>
      </c>
      <c r="K55" s="5">
        <v>60.56</v>
      </c>
      <c r="L55" s="5">
        <v>60.26</v>
      </c>
      <c r="M55" s="5">
        <v>62.44</v>
      </c>
      <c r="N55" s="5">
        <v>63.85</v>
      </c>
      <c r="O55" s="5">
        <v>65.02</v>
      </c>
      <c r="P55" s="5">
        <v>67.58</v>
      </c>
      <c r="Q55" s="5">
        <v>63.11</v>
      </c>
      <c r="R55" s="4"/>
    </row>
    <row r="56" spans="1:18" x14ac:dyDescent="0.3">
      <c r="A56" s="3" t="s">
        <v>38</v>
      </c>
      <c r="B56" s="5">
        <v>158.75</v>
      </c>
      <c r="C56" s="5">
        <v>146.22999999999999</v>
      </c>
      <c r="D56" s="5">
        <v>137.09</v>
      </c>
      <c r="E56" s="5">
        <v>127.2</v>
      </c>
      <c r="F56" s="5">
        <v>130.41999999999999</v>
      </c>
      <c r="G56" s="5">
        <v>125.66</v>
      </c>
      <c r="H56" s="5">
        <v>120.87</v>
      </c>
      <c r="I56" s="5">
        <v>119.5</v>
      </c>
      <c r="J56" s="5">
        <v>109.95</v>
      </c>
      <c r="K56" s="5">
        <v>102.84</v>
      </c>
      <c r="L56" s="5">
        <v>105.17</v>
      </c>
      <c r="M56" s="5">
        <v>113.39</v>
      </c>
      <c r="N56" s="5">
        <v>107.99</v>
      </c>
      <c r="O56" s="5">
        <v>98.91</v>
      </c>
      <c r="P56" s="5">
        <v>99.74</v>
      </c>
      <c r="Q56" s="5">
        <v>88.35</v>
      </c>
      <c r="R56" s="4"/>
    </row>
    <row r="57" spans="1:18" x14ac:dyDescent="0.3">
      <c r="A57" s="3" t="s">
        <v>39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>
        <v>128.13</v>
      </c>
      <c r="O57" s="5">
        <v>127.79</v>
      </c>
      <c r="P57" s="5">
        <v>130.07</v>
      </c>
      <c r="Q57" s="5">
        <v>173.31</v>
      </c>
      <c r="R57" s="4"/>
    </row>
    <row r="58" spans="1:18" x14ac:dyDescent="0.3">
      <c r="A58" s="3" t="s">
        <v>40</v>
      </c>
      <c r="B58" s="4"/>
      <c r="C58" s="5">
        <v>110.3</v>
      </c>
      <c r="D58" s="5">
        <v>105.85</v>
      </c>
      <c r="E58" s="5">
        <v>91.13</v>
      </c>
      <c r="F58" s="5">
        <v>94.33</v>
      </c>
      <c r="G58" s="5">
        <v>86.67</v>
      </c>
      <c r="H58" s="5">
        <v>92.74</v>
      </c>
      <c r="I58" s="5">
        <v>88.35</v>
      </c>
      <c r="J58" s="5">
        <v>73.38</v>
      </c>
      <c r="K58" s="5">
        <v>72.959999999999994</v>
      </c>
      <c r="L58" s="5">
        <v>72.52</v>
      </c>
      <c r="M58" s="5">
        <v>68.819999999999993</v>
      </c>
      <c r="N58" s="5">
        <v>66.23</v>
      </c>
      <c r="O58" s="5">
        <v>64.38</v>
      </c>
      <c r="P58" s="5">
        <v>61.17</v>
      </c>
      <c r="Q58" s="5">
        <v>57.23</v>
      </c>
      <c r="R58" s="4"/>
    </row>
    <row r="59" spans="1:18" x14ac:dyDescent="0.3">
      <c r="A59" s="3" t="s">
        <v>41</v>
      </c>
      <c r="B59" s="4"/>
      <c r="C59" s="4"/>
      <c r="D59" s="4"/>
      <c r="E59" s="4"/>
      <c r="F59" s="4"/>
      <c r="G59" s="5">
        <v>53.05</v>
      </c>
      <c r="H59" s="5">
        <v>55.14</v>
      </c>
      <c r="I59" s="5">
        <v>48.73</v>
      </c>
      <c r="J59" s="5">
        <v>25.97</v>
      </c>
      <c r="K59" s="5">
        <v>30.94</v>
      </c>
      <c r="L59" s="5">
        <v>40.03</v>
      </c>
      <c r="M59" s="4"/>
      <c r="N59" s="4"/>
      <c r="O59" s="5">
        <v>64.510000000000005</v>
      </c>
      <c r="P59" s="5">
        <v>72.84</v>
      </c>
      <c r="Q59" s="5">
        <v>72.55</v>
      </c>
      <c r="R59" s="4"/>
    </row>
    <row r="60" spans="1:18" x14ac:dyDescent="0.3">
      <c r="A60" s="3" t="s">
        <v>42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x14ac:dyDescent="0.3">
      <c r="A61" s="3" t="s">
        <v>43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5">
        <v>137.02000000000001</v>
      </c>
      <c r="M61" s="5">
        <v>135.93</v>
      </c>
      <c r="N61" s="5">
        <v>140.04</v>
      </c>
      <c r="O61" s="5">
        <v>136.38999999999999</v>
      </c>
      <c r="P61" s="5">
        <v>153.6</v>
      </c>
      <c r="Q61" s="5">
        <v>155.5</v>
      </c>
      <c r="R61" s="4"/>
    </row>
    <row r="62" spans="1:18" x14ac:dyDescent="0.3">
      <c r="A62" s="3" t="s">
        <v>44</v>
      </c>
      <c r="B62" s="4"/>
      <c r="C62" s="4"/>
      <c r="D62" s="4"/>
      <c r="E62" s="4"/>
      <c r="F62" s="5">
        <v>210.09</v>
      </c>
      <c r="G62" s="5">
        <v>183.13</v>
      </c>
      <c r="H62" s="5">
        <v>195.37</v>
      </c>
      <c r="I62" s="5">
        <v>168.47</v>
      </c>
      <c r="J62" s="5">
        <v>143.29</v>
      </c>
      <c r="K62" s="5">
        <v>149.13999999999999</v>
      </c>
      <c r="L62" s="5">
        <v>137.47</v>
      </c>
      <c r="M62" s="5">
        <v>139.82</v>
      </c>
      <c r="N62" s="5">
        <v>126.41</v>
      </c>
      <c r="O62" s="5">
        <v>127.15</v>
      </c>
      <c r="P62" s="5">
        <v>124.65</v>
      </c>
      <c r="Q62" s="5">
        <v>121.05</v>
      </c>
      <c r="R62" s="4"/>
    </row>
    <row r="63" spans="1:18" x14ac:dyDescent="0.3">
      <c r="A63" s="3" t="s">
        <v>45</v>
      </c>
      <c r="B63" s="5">
        <v>245.6</v>
      </c>
      <c r="C63" s="5">
        <v>246.79</v>
      </c>
      <c r="D63" s="5">
        <v>253</v>
      </c>
      <c r="E63" s="5">
        <v>267.55</v>
      </c>
      <c r="F63" s="5">
        <v>258.95999999999998</v>
      </c>
      <c r="G63" s="5">
        <v>243.41</v>
      </c>
      <c r="H63" s="5">
        <v>277.7</v>
      </c>
      <c r="I63" s="5">
        <v>258.48</v>
      </c>
      <c r="J63" s="5">
        <v>240.14</v>
      </c>
      <c r="K63" s="5">
        <v>241.32</v>
      </c>
      <c r="L63" s="5">
        <v>241.69</v>
      </c>
      <c r="M63" s="4"/>
      <c r="N63" s="4"/>
      <c r="O63" s="4"/>
      <c r="P63" s="4"/>
      <c r="Q63" s="4"/>
      <c r="R63" s="4"/>
    </row>
    <row r="64" spans="1:18" x14ac:dyDescent="0.3">
      <c r="A64" s="3" t="s">
        <v>46</v>
      </c>
      <c r="B64" s="5">
        <v>297.06</v>
      </c>
      <c r="C64" s="5">
        <v>305.62</v>
      </c>
      <c r="D64" s="5">
        <v>285.13</v>
      </c>
      <c r="E64" s="5">
        <v>268.12</v>
      </c>
      <c r="F64" s="5">
        <v>260.68</v>
      </c>
      <c r="G64" s="5">
        <v>229.89</v>
      </c>
      <c r="H64" s="5">
        <v>214.49</v>
      </c>
      <c r="I64" s="5">
        <v>151.46</v>
      </c>
      <c r="J64" s="5">
        <v>120.16</v>
      </c>
      <c r="K64" s="5">
        <v>117.65</v>
      </c>
      <c r="L64" s="5">
        <v>122.63</v>
      </c>
      <c r="M64" s="5">
        <v>113.54</v>
      </c>
      <c r="N64" s="5">
        <v>101.76</v>
      </c>
      <c r="O64" s="5">
        <v>101.61</v>
      </c>
      <c r="P64" s="5">
        <v>98.8</v>
      </c>
      <c r="Q64" s="5">
        <v>95.64</v>
      </c>
      <c r="R64" s="4"/>
    </row>
    <row r="65" spans="1:18" x14ac:dyDescent="0.3">
      <c r="A65" s="3" t="s">
        <v>47</v>
      </c>
      <c r="B65" s="4"/>
      <c r="C65" s="4"/>
      <c r="D65" s="4"/>
      <c r="E65" s="4"/>
      <c r="F65" s="4"/>
      <c r="G65" s="5">
        <v>53.98</v>
      </c>
      <c r="H65" s="5">
        <v>50.99</v>
      </c>
      <c r="I65" s="5">
        <v>50.25</v>
      </c>
      <c r="J65" s="5">
        <v>50.56</v>
      </c>
      <c r="K65" s="5">
        <v>60.42</v>
      </c>
      <c r="L65" s="5">
        <v>63.68</v>
      </c>
      <c r="M65" s="5">
        <v>63.91</v>
      </c>
      <c r="N65" s="5">
        <v>67.849999999999994</v>
      </c>
      <c r="O65" s="5">
        <v>72.05</v>
      </c>
      <c r="P65" s="5">
        <v>74.13</v>
      </c>
      <c r="Q65" s="5">
        <v>70.290000000000006</v>
      </c>
      <c r="R65" s="4"/>
    </row>
    <row r="66" spans="1:18" x14ac:dyDescent="0.3">
      <c r="A66" s="3" t="s">
        <v>48</v>
      </c>
      <c r="B66" s="5">
        <v>46.79</v>
      </c>
      <c r="C66" s="5">
        <v>52.84</v>
      </c>
      <c r="D66" s="5">
        <v>59.04</v>
      </c>
      <c r="E66" s="5">
        <v>69.41</v>
      </c>
      <c r="F66" s="5">
        <v>68.19</v>
      </c>
      <c r="G66" s="5">
        <v>68.099999999999994</v>
      </c>
      <c r="H66" s="5">
        <v>70.5</v>
      </c>
      <c r="I66" s="5">
        <v>77.7</v>
      </c>
      <c r="J66" s="5">
        <v>78.48</v>
      </c>
      <c r="K66" s="5">
        <v>78.91</v>
      </c>
      <c r="L66" s="5">
        <v>79.03</v>
      </c>
      <c r="M66" s="5">
        <v>85.72</v>
      </c>
      <c r="N66" s="5">
        <v>90.02</v>
      </c>
      <c r="O66" s="5">
        <v>82.95</v>
      </c>
      <c r="P66" s="5">
        <v>81.5</v>
      </c>
      <c r="Q66" s="5">
        <v>81.64</v>
      </c>
      <c r="R66" s="4"/>
    </row>
    <row r="67" spans="1:18" x14ac:dyDescent="0.3">
      <c r="A67" s="3" t="s">
        <v>49</v>
      </c>
      <c r="B67" s="4"/>
      <c r="C67" s="4"/>
      <c r="D67" s="4"/>
      <c r="E67" s="4"/>
      <c r="F67" s="4"/>
      <c r="G67" s="4"/>
      <c r="H67" s="4"/>
      <c r="I67" s="4"/>
      <c r="J67" s="4"/>
      <c r="K67" s="5">
        <v>112</v>
      </c>
      <c r="L67" s="5">
        <v>112.15</v>
      </c>
      <c r="M67" s="5">
        <v>121.93</v>
      </c>
      <c r="N67" s="5">
        <v>110.55</v>
      </c>
      <c r="O67" s="5">
        <v>110.73</v>
      </c>
      <c r="P67" s="5">
        <v>120.74</v>
      </c>
      <c r="Q67" s="5">
        <v>121.05</v>
      </c>
      <c r="R67" s="4"/>
    </row>
    <row r="68" spans="1:18" x14ac:dyDescent="0.3">
      <c r="A68" s="3" t="s">
        <v>50</v>
      </c>
      <c r="B68" s="4"/>
      <c r="C68" s="4"/>
      <c r="D68" s="4"/>
      <c r="E68" s="4"/>
      <c r="F68" s="4"/>
      <c r="G68" s="5">
        <v>56.04</v>
      </c>
      <c r="H68" s="5">
        <v>52.37</v>
      </c>
      <c r="I68" s="5">
        <v>51.34</v>
      </c>
      <c r="J68" s="5">
        <v>57.44</v>
      </c>
      <c r="K68" s="5">
        <v>54.52</v>
      </c>
      <c r="L68" s="5">
        <v>46.91</v>
      </c>
      <c r="M68" s="5">
        <v>38.340000000000003</v>
      </c>
      <c r="N68" s="5">
        <v>54.15</v>
      </c>
      <c r="O68" s="5">
        <v>71.56</v>
      </c>
      <c r="P68" s="5">
        <v>58.63</v>
      </c>
      <c r="Q68" s="5">
        <v>55.05</v>
      </c>
      <c r="R68" s="4"/>
    </row>
    <row r="69" spans="1:18" x14ac:dyDescent="0.3">
      <c r="A69" s="3" t="s">
        <v>51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x14ac:dyDescent="0.3">
      <c r="A70" s="3" t="s">
        <v>52</v>
      </c>
      <c r="B70" s="5">
        <v>188.9</v>
      </c>
      <c r="C70" s="5">
        <v>177.37</v>
      </c>
      <c r="D70" s="5">
        <v>190.29</v>
      </c>
      <c r="E70" s="5">
        <v>172.55</v>
      </c>
      <c r="F70" s="5">
        <v>169.66</v>
      </c>
      <c r="G70" s="5">
        <v>157.43</v>
      </c>
      <c r="H70" s="5">
        <v>236.43</v>
      </c>
      <c r="I70" s="5">
        <v>253.5</v>
      </c>
      <c r="J70" s="5">
        <v>258.8</v>
      </c>
      <c r="K70" s="5">
        <v>276.18</v>
      </c>
      <c r="L70" s="5">
        <v>265.64</v>
      </c>
      <c r="M70" s="5">
        <v>296.83</v>
      </c>
      <c r="N70" s="5">
        <v>300.91000000000003</v>
      </c>
      <c r="O70" s="5">
        <v>228.65</v>
      </c>
      <c r="P70" s="5">
        <v>200.55</v>
      </c>
      <c r="Q70" s="5">
        <v>208.38</v>
      </c>
      <c r="R70" s="4"/>
    </row>
    <row r="71" spans="1:18" x14ac:dyDescent="0.3">
      <c r="A71" s="3" t="s">
        <v>53</v>
      </c>
      <c r="B71" s="4"/>
      <c r="C71" s="4"/>
      <c r="D71" s="4"/>
      <c r="E71" s="4"/>
      <c r="F71" s="4"/>
      <c r="G71" s="5">
        <v>94.94</v>
      </c>
      <c r="H71" s="5">
        <v>91.89</v>
      </c>
      <c r="I71" s="5">
        <v>88.59</v>
      </c>
      <c r="J71" s="5">
        <v>86.15</v>
      </c>
      <c r="K71" s="5">
        <v>99.77</v>
      </c>
      <c r="L71" s="5">
        <v>89.32</v>
      </c>
      <c r="M71" s="5">
        <v>85.68</v>
      </c>
      <c r="N71" s="5">
        <v>124.82</v>
      </c>
      <c r="O71" s="5">
        <v>138.38</v>
      </c>
      <c r="P71" s="5">
        <v>142.66</v>
      </c>
      <c r="Q71" s="5">
        <v>135.79</v>
      </c>
      <c r="R71" s="4"/>
    </row>
    <row r="72" spans="1:18" x14ac:dyDescent="0.3">
      <c r="A72" s="3" t="s">
        <v>54</v>
      </c>
      <c r="B72" s="5">
        <v>97.19</v>
      </c>
      <c r="C72" s="5">
        <v>97.29</v>
      </c>
      <c r="D72" s="5">
        <v>106.03</v>
      </c>
      <c r="E72" s="5">
        <v>107.82</v>
      </c>
      <c r="F72" s="5">
        <v>105.02</v>
      </c>
      <c r="G72" s="5">
        <v>104.81</v>
      </c>
      <c r="H72" s="5">
        <v>103.24</v>
      </c>
      <c r="I72" s="5">
        <v>106.55</v>
      </c>
      <c r="J72" s="5">
        <v>101.99</v>
      </c>
      <c r="K72" s="5">
        <v>100.97</v>
      </c>
      <c r="L72" s="5">
        <v>95.01</v>
      </c>
      <c r="M72" s="5">
        <v>90.71</v>
      </c>
      <c r="N72" s="5">
        <v>93.02</v>
      </c>
      <c r="O72" s="5">
        <v>98.13</v>
      </c>
      <c r="P72" s="5">
        <v>97.44</v>
      </c>
      <c r="Q72" s="5">
        <v>93.14</v>
      </c>
      <c r="R72" s="4"/>
    </row>
    <row r="73" spans="1:18" x14ac:dyDescent="0.3">
      <c r="A73" s="3" t="s">
        <v>55</v>
      </c>
      <c r="B73" s="5">
        <v>317.97000000000003</v>
      </c>
      <c r="C73" s="5">
        <v>301.74</v>
      </c>
      <c r="D73" s="5">
        <v>277.25</v>
      </c>
      <c r="E73" s="5">
        <v>288.60000000000002</v>
      </c>
      <c r="F73" s="5">
        <v>303.70999999999998</v>
      </c>
      <c r="G73" s="5">
        <v>312.66000000000003</v>
      </c>
      <c r="H73" s="5">
        <v>286.14</v>
      </c>
      <c r="I73" s="5">
        <v>298.04000000000002</v>
      </c>
      <c r="J73" s="5">
        <v>208.76</v>
      </c>
      <c r="K73" s="5">
        <v>191.96</v>
      </c>
      <c r="L73" s="4"/>
      <c r="M73" s="4"/>
      <c r="N73" s="5">
        <v>165.7</v>
      </c>
      <c r="O73" s="5">
        <v>221.26</v>
      </c>
      <c r="P73" s="5">
        <v>215.1</v>
      </c>
      <c r="Q73" s="5">
        <v>209.4</v>
      </c>
      <c r="R73" s="4"/>
    </row>
    <row r="74" spans="1:18" x14ac:dyDescent="0.3">
      <c r="A74" s="3" t="s">
        <v>56</v>
      </c>
      <c r="B74" s="4"/>
      <c r="C74" s="4"/>
      <c r="D74" s="5">
        <v>137.88999999999999</v>
      </c>
      <c r="E74" s="5">
        <v>134.34</v>
      </c>
      <c r="F74" s="5">
        <v>135.09</v>
      </c>
      <c r="G74" s="5">
        <v>126.69</v>
      </c>
      <c r="H74" s="5">
        <v>133.62</v>
      </c>
      <c r="I74" s="5">
        <v>135.6</v>
      </c>
      <c r="J74" s="5">
        <v>131.84</v>
      </c>
      <c r="K74" s="4"/>
      <c r="L74" s="4"/>
      <c r="M74" s="4"/>
      <c r="N74" s="4"/>
      <c r="O74" s="4"/>
      <c r="P74" s="4"/>
      <c r="Q74" s="4"/>
      <c r="R74" s="4"/>
    </row>
    <row r="76" spans="1:18" x14ac:dyDescent="0.3">
      <c r="A76" s="1" t="s">
        <v>5</v>
      </c>
      <c r="B76" s="1" t="s">
        <v>105</v>
      </c>
    </row>
    <row r="77" spans="1:18" x14ac:dyDescent="0.3">
      <c r="A77" s="1" t="s">
        <v>7</v>
      </c>
      <c r="B77" s="1" t="s">
        <v>87</v>
      </c>
    </row>
    <row r="78" spans="1:18" x14ac:dyDescent="0.3">
      <c r="A78" s="1" t="s">
        <v>9</v>
      </c>
      <c r="B78" s="1" t="s">
        <v>10</v>
      </c>
    </row>
    <row r="80" spans="1:18" x14ac:dyDescent="0.3">
      <c r="A80" s="3" t="s">
        <v>126</v>
      </c>
      <c r="B80" s="3" t="s">
        <v>12</v>
      </c>
      <c r="C80" s="3" t="s">
        <v>13</v>
      </c>
      <c r="D80" s="3" t="s">
        <v>14</v>
      </c>
      <c r="E80" s="3" t="s">
        <v>15</v>
      </c>
      <c r="F80" s="3" t="s">
        <v>16</v>
      </c>
      <c r="G80" s="3" t="s">
        <v>17</v>
      </c>
      <c r="H80" s="3" t="s">
        <v>18</v>
      </c>
      <c r="I80" s="3" t="s">
        <v>19</v>
      </c>
      <c r="J80" s="3" t="s">
        <v>20</v>
      </c>
      <c r="K80" s="3" t="s">
        <v>21</v>
      </c>
      <c r="L80" s="3" t="s">
        <v>22</v>
      </c>
      <c r="M80" s="3" t="s">
        <v>23</v>
      </c>
      <c r="N80" s="3" t="s">
        <v>24</v>
      </c>
      <c r="O80" s="3" t="s">
        <v>25</v>
      </c>
      <c r="P80" s="3" t="s">
        <v>26</v>
      </c>
      <c r="Q80" s="3" t="s">
        <v>27</v>
      </c>
      <c r="R80" s="3" t="s">
        <v>28</v>
      </c>
    </row>
    <row r="81" spans="1:18" x14ac:dyDescent="0.3">
      <c r="A81" s="3" t="s">
        <v>29</v>
      </c>
      <c r="B81" s="4"/>
      <c r="C81" s="4"/>
      <c r="D81" s="4"/>
      <c r="E81" s="4"/>
      <c r="F81" s="4"/>
      <c r="G81" s="5">
        <v>152.53</v>
      </c>
      <c r="H81" s="5">
        <v>153.02000000000001</v>
      </c>
      <c r="I81" s="5">
        <v>144.94999999999999</v>
      </c>
      <c r="J81" s="5">
        <v>148.19</v>
      </c>
      <c r="K81" s="5">
        <v>152.63999999999999</v>
      </c>
      <c r="L81" s="5">
        <v>145.37</v>
      </c>
      <c r="M81" s="5">
        <v>145.46</v>
      </c>
      <c r="N81" s="5">
        <v>144.31</v>
      </c>
      <c r="O81" s="5">
        <v>137.69</v>
      </c>
      <c r="P81" s="5">
        <v>137.46</v>
      </c>
      <c r="Q81" s="4"/>
      <c r="R81" s="4"/>
    </row>
    <row r="82" spans="1:18" x14ac:dyDescent="0.3">
      <c r="A82" s="3" t="s">
        <v>30</v>
      </c>
      <c r="B82" s="5">
        <v>157.52000000000001</v>
      </c>
      <c r="C82" s="5">
        <v>141.44999999999999</v>
      </c>
      <c r="D82" s="5">
        <v>160.04</v>
      </c>
      <c r="E82" s="5">
        <v>170.02</v>
      </c>
      <c r="F82" s="5">
        <v>169.41</v>
      </c>
      <c r="G82" s="5">
        <v>157.91999999999999</v>
      </c>
      <c r="H82" s="5">
        <v>164.92</v>
      </c>
      <c r="I82" s="5">
        <v>147.69</v>
      </c>
      <c r="J82" s="5">
        <v>142.18</v>
      </c>
      <c r="K82" s="5">
        <v>135.25</v>
      </c>
      <c r="L82" s="5">
        <v>128.88</v>
      </c>
      <c r="M82" s="5">
        <v>128.06</v>
      </c>
      <c r="N82" s="5">
        <v>114.61</v>
      </c>
      <c r="O82" s="5">
        <v>108.86</v>
      </c>
      <c r="P82" s="5">
        <v>116.63</v>
      </c>
      <c r="Q82" s="5">
        <v>109.01</v>
      </c>
      <c r="R82" s="4"/>
    </row>
    <row r="83" spans="1:18" x14ac:dyDescent="0.3">
      <c r="A83" s="3" t="s">
        <v>31</v>
      </c>
      <c r="B83" s="4"/>
      <c r="C83" s="4"/>
      <c r="D83" s="4"/>
      <c r="E83" s="4"/>
      <c r="F83" s="4"/>
      <c r="G83" s="5">
        <v>197.57</v>
      </c>
      <c r="H83" s="5">
        <v>179.8</v>
      </c>
      <c r="I83" s="5">
        <v>168.04</v>
      </c>
      <c r="J83" s="5">
        <v>157.53</v>
      </c>
      <c r="K83" s="5">
        <v>147.88</v>
      </c>
      <c r="L83" s="5">
        <v>141.19</v>
      </c>
      <c r="M83" s="5">
        <v>136.02000000000001</v>
      </c>
      <c r="N83" s="5">
        <v>133.81</v>
      </c>
      <c r="O83" s="5">
        <v>132.63</v>
      </c>
      <c r="P83" s="5">
        <v>136.25</v>
      </c>
      <c r="Q83" s="5">
        <v>129.61000000000001</v>
      </c>
      <c r="R83" s="4"/>
    </row>
    <row r="84" spans="1:18" x14ac:dyDescent="0.3">
      <c r="A84" s="3" t="s">
        <v>32</v>
      </c>
      <c r="B84" s="5">
        <v>138.16</v>
      </c>
      <c r="C84" s="5">
        <v>131.07</v>
      </c>
      <c r="D84" s="5">
        <v>123.01</v>
      </c>
      <c r="E84" s="5">
        <v>116.35</v>
      </c>
      <c r="F84" s="5">
        <v>112.59</v>
      </c>
      <c r="G84" s="5">
        <v>109.68</v>
      </c>
      <c r="H84" s="5">
        <v>105.27</v>
      </c>
      <c r="I84" s="5">
        <v>102.76</v>
      </c>
      <c r="J84" s="5">
        <v>102.3</v>
      </c>
      <c r="K84" s="5">
        <v>106.72</v>
      </c>
      <c r="L84" s="5">
        <v>109.54</v>
      </c>
      <c r="M84" s="5">
        <v>111.35</v>
      </c>
      <c r="N84" s="5">
        <v>117.02</v>
      </c>
      <c r="O84" s="5">
        <v>119.97</v>
      </c>
      <c r="P84" s="5">
        <v>123.54</v>
      </c>
      <c r="Q84" s="5">
        <v>119.17</v>
      </c>
      <c r="R84" s="4"/>
    </row>
    <row r="85" spans="1:18" x14ac:dyDescent="0.3">
      <c r="A85" s="3" t="s">
        <v>127</v>
      </c>
      <c r="B85" s="4"/>
      <c r="C85" s="4"/>
      <c r="D85" s="4"/>
      <c r="E85" s="4"/>
      <c r="F85" s="4"/>
      <c r="G85" s="5">
        <v>187.13</v>
      </c>
      <c r="H85" s="5">
        <v>184.05</v>
      </c>
      <c r="I85" s="5">
        <v>177.43</v>
      </c>
      <c r="J85" s="5">
        <v>179.16</v>
      </c>
      <c r="K85" s="5">
        <v>176.56</v>
      </c>
      <c r="L85" s="5">
        <v>171.97</v>
      </c>
      <c r="M85" s="5">
        <v>172.51</v>
      </c>
      <c r="N85" s="5">
        <v>169.78</v>
      </c>
      <c r="O85" s="5">
        <v>165.98</v>
      </c>
      <c r="P85" s="5">
        <v>165.35</v>
      </c>
      <c r="Q85" s="5">
        <v>159.63999999999999</v>
      </c>
      <c r="R85" s="4"/>
    </row>
    <row r="86" spans="1:18" x14ac:dyDescent="0.3">
      <c r="A86" s="3" t="s">
        <v>34</v>
      </c>
      <c r="B86" s="4"/>
      <c r="C86" s="4"/>
      <c r="D86" s="4"/>
      <c r="E86" s="5">
        <v>196.3</v>
      </c>
      <c r="F86" s="5">
        <v>186.69</v>
      </c>
      <c r="G86" s="5">
        <v>189.66</v>
      </c>
      <c r="H86" s="5">
        <v>181.98</v>
      </c>
      <c r="I86" s="5">
        <v>173.51</v>
      </c>
      <c r="J86" s="5">
        <v>180.21</v>
      </c>
      <c r="K86" s="5">
        <v>180.86</v>
      </c>
      <c r="L86" s="5">
        <v>168.93</v>
      </c>
      <c r="M86" s="5">
        <v>171.5</v>
      </c>
      <c r="N86" s="5">
        <v>166.02</v>
      </c>
      <c r="O86" s="5">
        <v>171.7</v>
      </c>
      <c r="P86" s="5">
        <v>163.76</v>
      </c>
      <c r="Q86" s="5">
        <v>159.11000000000001</v>
      </c>
      <c r="R86" s="4"/>
    </row>
    <row r="87" spans="1:18" x14ac:dyDescent="0.3">
      <c r="A87" s="3" t="s">
        <v>35</v>
      </c>
      <c r="B87" s="5">
        <v>163.80000000000001</v>
      </c>
      <c r="C87" s="5">
        <v>163.1</v>
      </c>
      <c r="D87" s="5">
        <v>157.25</v>
      </c>
      <c r="E87" s="5">
        <v>152.76</v>
      </c>
      <c r="F87" s="5">
        <v>154.04</v>
      </c>
      <c r="G87" s="5">
        <v>151.97</v>
      </c>
      <c r="H87" s="5">
        <v>153.81</v>
      </c>
      <c r="I87" s="5">
        <v>146.80000000000001</v>
      </c>
      <c r="J87" s="5">
        <v>149.54</v>
      </c>
      <c r="K87" s="5">
        <v>158.47</v>
      </c>
      <c r="L87" s="5">
        <v>156.94</v>
      </c>
      <c r="M87" s="5">
        <v>156.47999999999999</v>
      </c>
      <c r="N87" s="5">
        <v>153.41999999999999</v>
      </c>
      <c r="O87" s="5">
        <v>149.51</v>
      </c>
      <c r="P87" s="5">
        <v>155.46</v>
      </c>
      <c r="Q87" s="5">
        <v>151.75</v>
      </c>
      <c r="R87" s="4"/>
    </row>
    <row r="88" spans="1:18" x14ac:dyDescent="0.3">
      <c r="A88" s="3" t="s">
        <v>36</v>
      </c>
      <c r="B88" s="5">
        <v>140.25</v>
      </c>
      <c r="C88" s="5">
        <v>137.82</v>
      </c>
      <c r="D88" s="5">
        <v>130.07</v>
      </c>
      <c r="E88" s="5">
        <v>119.65</v>
      </c>
      <c r="F88" s="5">
        <v>134.46</v>
      </c>
      <c r="G88" s="5">
        <v>118.59</v>
      </c>
      <c r="H88" s="5">
        <v>120.05</v>
      </c>
      <c r="I88" s="5">
        <v>122.22</v>
      </c>
      <c r="J88" s="5">
        <v>116.47</v>
      </c>
      <c r="K88" s="5">
        <v>106.92</v>
      </c>
      <c r="L88" s="5">
        <v>97.49</v>
      </c>
      <c r="M88" s="5">
        <v>104.85</v>
      </c>
      <c r="N88" s="4"/>
      <c r="O88" s="4"/>
      <c r="P88" s="4"/>
      <c r="Q88" s="4"/>
      <c r="R88" s="4"/>
    </row>
    <row r="89" spans="1:18" x14ac:dyDescent="0.3">
      <c r="A89" s="3" t="s">
        <v>37</v>
      </c>
      <c r="B89" s="4"/>
      <c r="C89" s="4"/>
      <c r="D89" s="4"/>
      <c r="E89" s="4"/>
      <c r="F89" s="5">
        <v>105.08</v>
      </c>
      <c r="G89" s="5">
        <v>106.47</v>
      </c>
      <c r="H89" s="5">
        <v>105.51</v>
      </c>
      <c r="I89" s="5">
        <v>108.24</v>
      </c>
      <c r="J89" s="5">
        <v>110.32</v>
      </c>
      <c r="K89" s="5">
        <v>112.49</v>
      </c>
      <c r="L89" s="5">
        <v>112.11</v>
      </c>
      <c r="M89" s="5">
        <v>113.07</v>
      </c>
      <c r="N89" s="5">
        <v>108.67</v>
      </c>
      <c r="O89" s="5">
        <v>110.51</v>
      </c>
      <c r="P89" s="5">
        <v>109.79</v>
      </c>
      <c r="Q89" s="5">
        <v>108.78</v>
      </c>
      <c r="R89" s="4"/>
    </row>
    <row r="90" spans="1:18" x14ac:dyDescent="0.3">
      <c r="A90" s="3" t="s">
        <v>38</v>
      </c>
      <c r="B90" s="5">
        <v>227.2</v>
      </c>
      <c r="C90" s="5">
        <v>204.48</v>
      </c>
      <c r="D90" s="5">
        <v>186.42</v>
      </c>
      <c r="E90" s="5">
        <v>172.82</v>
      </c>
      <c r="F90" s="5">
        <v>165.99</v>
      </c>
      <c r="G90" s="5">
        <v>159.66999999999999</v>
      </c>
      <c r="H90" s="5">
        <v>154.97</v>
      </c>
      <c r="I90" s="5">
        <v>147.91</v>
      </c>
      <c r="J90" s="5">
        <v>146.84</v>
      </c>
      <c r="K90" s="5">
        <v>141.91999999999999</v>
      </c>
      <c r="L90" s="5">
        <v>134.85</v>
      </c>
      <c r="M90" s="5">
        <v>133.02000000000001</v>
      </c>
      <c r="N90" s="5">
        <v>126.34</v>
      </c>
      <c r="O90" s="5">
        <v>121.06</v>
      </c>
      <c r="P90" s="5">
        <v>116.88</v>
      </c>
      <c r="Q90" s="5">
        <v>115.16</v>
      </c>
      <c r="R90" s="4"/>
    </row>
    <row r="91" spans="1:18" x14ac:dyDescent="0.3">
      <c r="A91" s="3" t="s">
        <v>39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>
        <v>106.72</v>
      </c>
      <c r="O91" s="5">
        <v>112.8</v>
      </c>
      <c r="P91" s="5">
        <v>120.7</v>
      </c>
      <c r="Q91" s="5">
        <v>62.12</v>
      </c>
      <c r="R91" s="4"/>
    </row>
    <row r="92" spans="1:18" x14ac:dyDescent="0.3">
      <c r="A92" s="3" t="s">
        <v>40</v>
      </c>
      <c r="B92" s="4"/>
      <c r="C92" s="5">
        <v>145.86000000000001</v>
      </c>
      <c r="D92" s="5">
        <v>133.69</v>
      </c>
      <c r="E92" s="5">
        <v>127.14</v>
      </c>
      <c r="F92" s="5">
        <v>117.47</v>
      </c>
      <c r="G92" s="5">
        <v>111.41</v>
      </c>
      <c r="H92" s="5">
        <v>110.92</v>
      </c>
      <c r="I92" s="5">
        <v>103.12</v>
      </c>
      <c r="J92" s="5">
        <v>96.8</v>
      </c>
      <c r="K92" s="5">
        <v>94.19</v>
      </c>
      <c r="L92" s="5">
        <v>88.11</v>
      </c>
      <c r="M92" s="5">
        <v>85.23</v>
      </c>
      <c r="N92" s="5">
        <v>83.48</v>
      </c>
      <c r="O92" s="5">
        <v>81.400000000000006</v>
      </c>
      <c r="P92" s="5">
        <v>77.17</v>
      </c>
      <c r="Q92" s="5">
        <v>72.73</v>
      </c>
      <c r="R92" s="4"/>
    </row>
    <row r="93" spans="1:18" x14ac:dyDescent="0.3">
      <c r="A93" s="3" t="s">
        <v>41</v>
      </c>
      <c r="B93" s="4"/>
      <c r="C93" s="4"/>
      <c r="D93" s="4"/>
      <c r="E93" s="4"/>
      <c r="F93" s="4"/>
      <c r="G93" s="5">
        <v>84.46</v>
      </c>
      <c r="H93" s="5">
        <v>75.849999999999994</v>
      </c>
      <c r="I93" s="5">
        <v>85.21</v>
      </c>
      <c r="J93" s="5">
        <v>73.010000000000005</v>
      </c>
      <c r="K93" s="5">
        <v>59.53</v>
      </c>
      <c r="L93" s="5">
        <v>57.51</v>
      </c>
      <c r="M93" s="4"/>
      <c r="N93" s="4"/>
      <c r="O93" s="5">
        <v>50.93</v>
      </c>
      <c r="P93" s="5">
        <v>61.82</v>
      </c>
      <c r="Q93" s="5">
        <v>60.99</v>
      </c>
      <c r="R93" s="4"/>
    </row>
    <row r="94" spans="1:18" x14ac:dyDescent="0.3">
      <c r="A94" s="3" t="s">
        <v>42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x14ac:dyDescent="0.3">
      <c r="A95" s="3" t="s">
        <v>43</v>
      </c>
      <c r="B95" s="4"/>
      <c r="C95" s="4"/>
      <c r="D95" s="4"/>
      <c r="E95" s="4"/>
      <c r="F95" s="4"/>
      <c r="G95" s="5">
        <v>221.63</v>
      </c>
      <c r="H95" s="5">
        <v>198.23</v>
      </c>
      <c r="I95" s="5">
        <v>198.25</v>
      </c>
      <c r="J95" s="5">
        <v>197.1</v>
      </c>
      <c r="K95" s="5">
        <v>188.95</v>
      </c>
      <c r="L95" s="5">
        <v>184.34</v>
      </c>
      <c r="M95" s="5">
        <v>192.46</v>
      </c>
      <c r="N95" s="5">
        <v>188.9</v>
      </c>
      <c r="O95" s="5">
        <v>181.97</v>
      </c>
      <c r="P95" s="5">
        <v>178.49</v>
      </c>
      <c r="Q95" s="5">
        <v>178.87</v>
      </c>
      <c r="R95" s="4"/>
    </row>
    <row r="96" spans="1:18" x14ac:dyDescent="0.3">
      <c r="A96" s="3" t="s">
        <v>44</v>
      </c>
      <c r="B96" s="4"/>
      <c r="C96" s="4"/>
      <c r="D96" s="4"/>
      <c r="E96" s="4"/>
      <c r="F96" s="5">
        <v>98.89</v>
      </c>
      <c r="G96" s="5">
        <v>100.79</v>
      </c>
      <c r="H96" s="5">
        <v>99.91</v>
      </c>
      <c r="I96" s="5">
        <v>90.36</v>
      </c>
      <c r="J96" s="5">
        <v>93.89</v>
      </c>
      <c r="K96" s="5">
        <v>93.18</v>
      </c>
      <c r="L96" s="5">
        <v>95.82</v>
      </c>
      <c r="M96" s="5">
        <v>101.19</v>
      </c>
      <c r="N96" s="5">
        <v>99.73</v>
      </c>
      <c r="O96" s="5">
        <v>97.2</v>
      </c>
      <c r="P96" s="5">
        <v>98.04</v>
      </c>
      <c r="Q96" s="5">
        <v>99</v>
      </c>
      <c r="R96" s="4"/>
    </row>
    <row r="97" spans="1:18" x14ac:dyDescent="0.3">
      <c r="A97" s="3" t="s">
        <v>45</v>
      </c>
      <c r="B97" s="4"/>
      <c r="C97" s="4"/>
      <c r="D97" s="4"/>
      <c r="E97" s="4"/>
      <c r="F97" s="4"/>
      <c r="G97" s="5">
        <v>93.02</v>
      </c>
      <c r="H97" s="5">
        <v>93.94</v>
      </c>
      <c r="I97" s="5">
        <v>92.52</v>
      </c>
      <c r="J97" s="5">
        <v>94.52</v>
      </c>
      <c r="K97" s="5">
        <v>99.42</v>
      </c>
      <c r="L97" s="5">
        <v>95.13</v>
      </c>
      <c r="M97" s="4"/>
      <c r="N97" s="4"/>
      <c r="O97" s="4"/>
      <c r="P97" s="4"/>
      <c r="Q97" s="4"/>
      <c r="R97" s="4"/>
    </row>
    <row r="98" spans="1:18" x14ac:dyDescent="0.3">
      <c r="A98" s="3" t="s">
        <v>46</v>
      </c>
      <c r="B98" s="5">
        <v>240.85</v>
      </c>
      <c r="C98" s="5">
        <v>228.03</v>
      </c>
      <c r="D98" s="5">
        <v>215.67</v>
      </c>
      <c r="E98" s="5">
        <v>207.99</v>
      </c>
      <c r="F98" s="5">
        <v>203.89</v>
      </c>
      <c r="G98" s="5">
        <v>196.52</v>
      </c>
      <c r="H98" s="5">
        <v>192.1</v>
      </c>
      <c r="I98" s="5">
        <v>185.18</v>
      </c>
      <c r="J98" s="5">
        <v>180.97</v>
      </c>
      <c r="K98" s="5">
        <v>175.44</v>
      </c>
      <c r="L98" s="5">
        <v>172.32</v>
      </c>
      <c r="M98" s="5">
        <v>170.81</v>
      </c>
      <c r="N98" s="5">
        <v>168.01</v>
      </c>
      <c r="O98" s="5">
        <v>155.19</v>
      </c>
      <c r="P98" s="5">
        <v>154.41999999999999</v>
      </c>
      <c r="Q98" s="5">
        <v>147.33000000000001</v>
      </c>
      <c r="R98" s="4"/>
    </row>
    <row r="99" spans="1:18" x14ac:dyDescent="0.3">
      <c r="A99" s="3" t="s">
        <v>47</v>
      </c>
      <c r="B99" s="4"/>
      <c r="C99" s="4"/>
      <c r="D99" s="4"/>
      <c r="E99" s="4"/>
      <c r="F99" s="4"/>
      <c r="G99" s="5">
        <v>92.43</v>
      </c>
      <c r="H99" s="5">
        <v>91</v>
      </c>
      <c r="I99" s="5">
        <v>79.19</v>
      </c>
      <c r="J99" s="5">
        <v>71.2</v>
      </c>
      <c r="K99" s="5">
        <v>77.45</v>
      </c>
      <c r="L99" s="5">
        <v>73.989999999999995</v>
      </c>
      <c r="M99" s="5">
        <v>74.650000000000006</v>
      </c>
      <c r="N99" s="5">
        <v>72.92</v>
      </c>
      <c r="O99" s="5">
        <v>76.150000000000006</v>
      </c>
      <c r="P99" s="5">
        <v>75.62</v>
      </c>
      <c r="Q99" s="5">
        <v>71.36</v>
      </c>
      <c r="R99" s="4"/>
    </row>
    <row r="100" spans="1:18" x14ac:dyDescent="0.3">
      <c r="A100" s="3" t="s">
        <v>48</v>
      </c>
      <c r="B100" s="5">
        <v>135.69</v>
      </c>
      <c r="C100" s="5">
        <v>135.88</v>
      </c>
      <c r="D100" s="5">
        <v>129.80000000000001</v>
      </c>
      <c r="E100" s="5">
        <v>125.48</v>
      </c>
      <c r="F100" s="5">
        <v>120.82</v>
      </c>
      <c r="G100" s="5">
        <v>117.76</v>
      </c>
      <c r="H100" s="5">
        <v>115.7</v>
      </c>
      <c r="I100" s="5">
        <v>107.94</v>
      </c>
      <c r="J100" s="5">
        <v>103.87</v>
      </c>
      <c r="K100" s="5">
        <v>107.98</v>
      </c>
      <c r="L100" s="5">
        <v>102.4</v>
      </c>
      <c r="M100" s="5">
        <v>101.34</v>
      </c>
      <c r="N100" s="5">
        <v>96.86</v>
      </c>
      <c r="O100" s="5">
        <v>97.13</v>
      </c>
      <c r="P100" s="5">
        <v>94.53</v>
      </c>
      <c r="Q100" s="5">
        <v>91.97</v>
      </c>
      <c r="R100" s="4"/>
    </row>
    <row r="101" spans="1:18" x14ac:dyDescent="0.3">
      <c r="A101" s="3" t="s">
        <v>49</v>
      </c>
      <c r="B101" s="4"/>
      <c r="C101" s="4"/>
      <c r="D101" s="4"/>
      <c r="E101" s="4"/>
      <c r="F101" s="4"/>
      <c r="G101" s="4"/>
      <c r="H101" s="4"/>
      <c r="I101" s="4"/>
      <c r="J101" s="4"/>
      <c r="K101" s="5">
        <v>255.29</v>
      </c>
      <c r="L101" s="5">
        <v>223.3</v>
      </c>
      <c r="M101" s="5">
        <v>216.95</v>
      </c>
      <c r="N101" s="5">
        <v>212.55</v>
      </c>
      <c r="O101" s="5">
        <v>222.46</v>
      </c>
      <c r="P101" s="5">
        <v>209.18</v>
      </c>
      <c r="Q101" s="5">
        <v>202.74</v>
      </c>
      <c r="R101" s="4"/>
    </row>
    <row r="102" spans="1:18" x14ac:dyDescent="0.3">
      <c r="A102" s="3" t="s">
        <v>50</v>
      </c>
      <c r="B102" s="4"/>
      <c r="C102" s="4"/>
      <c r="D102" s="4"/>
      <c r="E102" s="4"/>
      <c r="F102" s="4"/>
      <c r="G102" s="5">
        <v>117.22</v>
      </c>
      <c r="H102" s="5">
        <v>119.29</v>
      </c>
      <c r="I102" s="5">
        <v>109.63</v>
      </c>
      <c r="J102" s="5">
        <v>118.73</v>
      </c>
      <c r="K102" s="5">
        <v>111.98</v>
      </c>
      <c r="L102" s="5">
        <v>115.06</v>
      </c>
      <c r="M102" s="5">
        <v>122.9</v>
      </c>
      <c r="N102" s="5">
        <v>121.09</v>
      </c>
      <c r="O102" s="5">
        <v>114.81</v>
      </c>
      <c r="P102" s="5">
        <v>117.85</v>
      </c>
      <c r="Q102" s="5">
        <v>122.7</v>
      </c>
      <c r="R102" s="4"/>
    </row>
    <row r="103" spans="1:18" x14ac:dyDescent="0.3">
      <c r="A103" s="3" t="s">
        <v>51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x14ac:dyDescent="0.3">
      <c r="A104" s="3" t="s">
        <v>52</v>
      </c>
      <c r="B104" s="5">
        <v>147.25</v>
      </c>
      <c r="C104" s="5">
        <v>151.79</v>
      </c>
      <c r="D104" s="5">
        <v>137.66</v>
      </c>
      <c r="E104" s="5">
        <v>135.30000000000001</v>
      </c>
      <c r="F104" s="5">
        <v>133.88999999999999</v>
      </c>
      <c r="G104" s="5">
        <v>126.42</v>
      </c>
      <c r="H104" s="5">
        <v>121.74</v>
      </c>
      <c r="I104" s="5">
        <v>116.59</v>
      </c>
      <c r="J104" s="5">
        <v>117.7</v>
      </c>
      <c r="K104" s="5">
        <v>119.2</v>
      </c>
      <c r="L104" s="5">
        <v>119.16</v>
      </c>
      <c r="M104" s="5">
        <v>118.57</v>
      </c>
      <c r="N104" s="5">
        <v>131.41999999999999</v>
      </c>
      <c r="O104" s="5">
        <v>131.86000000000001</v>
      </c>
      <c r="P104" s="5">
        <v>128.28</v>
      </c>
      <c r="Q104" s="5">
        <v>127.27</v>
      </c>
      <c r="R104" s="4"/>
    </row>
    <row r="105" spans="1:18" x14ac:dyDescent="0.3">
      <c r="A105" s="3" t="s">
        <v>53</v>
      </c>
      <c r="B105" s="4"/>
      <c r="C105" s="4"/>
      <c r="D105" s="4"/>
      <c r="E105" s="4"/>
      <c r="F105" s="4"/>
      <c r="G105" s="5">
        <v>117.08</v>
      </c>
      <c r="H105" s="5">
        <v>114.59</v>
      </c>
      <c r="I105" s="5">
        <v>112.66</v>
      </c>
      <c r="J105" s="5">
        <v>117.86</v>
      </c>
      <c r="K105" s="5">
        <v>114.44</v>
      </c>
      <c r="L105" s="5">
        <v>118.87</v>
      </c>
      <c r="M105" s="5">
        <v>125.63</v>
      </c>
      <c r="N105" s="5">
        <v>127.56</v>
      </c>
      <c r="O105" s="5">
        <v>129.27000000000001</v>
      </c>
      <c r="P105" s="5">
        <v>132.71</v>
      </c>
      <c r="Q105" s="5">
        <v>133.19</v>
      </c>
      <c r="R105" s="4"/>
    </row>
    <row r="106" spans="1:18" x14ac:dyDescent="0.3">
      <c r="A106" s="3" t="s">
        <v>54</v>
      </c>
      <c r="B106" s="5">
        <v>87.57</v>
      </c>
      <c r="C106" s="5">
        <v>82.94</v>
      </c>
      <c r="D106" s="5">
        <v>83.75</v>
      </c>
      <c r="E106" s="5">
        <v>85.66</v>
      </c>
      <c r="F106" s="5">
        <v>86.61</v>
      </c>
      <c r="G106" s="5">
        <v>88.02</v>
      </c>
      <c r="H106" s="5">
        <v>85.86</v>
      </c>
      <c r="I106" s="5">
        <v>86.49</v>
      </c>
      <c r="J106" s="5">
        <v>87.34</v>
      </c>
      <c r="K106" s="5">
        <v>88.92</v>
      </c>
      <c r="L106" s="5">
        <v>91.81</v>
      </c>
      <c r="M106" s="5">
        <v>90.79</v>
      </c>
      <c r="N106" s="5">
        <v>90.46</v>
      </c>
      <c r="O106" s="5">
        <v>93.97</v>
      </c>
      <c r="P106" s="5">
        <v>92.6</v>
      </c>
      <c r="Q106" s="5">
        <v>90.04</v>
      </c>
      <c r="R106" s="4"/>
    </row>
    <row r="107" spans="1:18" x14ac:dyDescent="0.3">
      <c r="A107" s="3" t="s">
        <v>55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5">
        <v>124.2</v>
      </c>
      <c r="P107" s="5">
        <v>126.33</v>
      </c>
      <c r="Q107" s="5">
        <v>134.53</v>
      </c>
      <c r="R107" s="4"/>
    </row>
    <row r="108" spans="1:18" x14ac:dyDescent="0.3">
      <c r="A108" s="3" t="s">
        <v>56</v>
      </c>
      <c r="B108" s="4"/>
      <c r="C108" s="4"/>
      <c r="D108" s="5">
        <v>160.47</v>
      </c>
      <c r="E108" s="5">
        <v>170.09</v>
      </c>
      <c r="F108" s="5">
        <v>174.43</v>
      </c>
      <c r="G108" s="5">
        <v>179.69</v>
      </c>
      <c r="H108" s="5">
        <v>173.61</v>
      </c>
      <c r="I108" s="5">
        <v>174.73</v>
      </c>
      <c r="J108" s="5">
        <v>178.35</v>
      </c>
      <c r="K108" s="4"/>
      <c r="L108" s="4"/>
      <c r="M108" s="4"/>
      <c r="N108" s="4"/>
      <c r="O108" s="4"/>
      <c r="P108" s="4"/>
      <c r="Q108" s="4"/>
      <c r="R108" s="4"/>
    </row>
    <row r="110" spans="1:18" x14ac:dyDescent="0.3">
      <c r="A110" s="1" t="s">
        <v>5</v>
      </c>
      <c r="B110" s="1" t="s">
        <v>107</v>
      </c>
    </row>
    <row r="111" spans="1:18" x14ac:dyDescent="0.3">
      <c r="A111" s="1" t="s">
        <v>7</v>
      </c>
      <c r="B111" s="1" t="s">
        <v>87</v>
      </c>
    </row>
    <row r="112" spans="1:18" x14ac:dyDescent="0.3">
      <c r="A112" s="1" t="s">
        <v>9</v>
      </c>
      <c r="B112" s="1" t="s">
        <v>10</v>
      </c>
    </row>
    <row r="114" spans="1:18" x14ac:dyDescent="0.3">
      <c r="A114" s="3" t="s">
        <v>126</v>
      </c>
      <c r="B114" s="3" t="s">
        <v>12</v>
      </c>
      <c r="C114" s="3" t="s">
        <v>13</v>
      </c>
      <c r="D114" s="3" t="s">
        <v>14</v>
      </c>
      <c r="E114" s="3" t="s">
        <v>15</v>
      </c>
      <c r="F114" s="3" t="s">
        <v>16</v>
      </c>
      <c r="G114" s="3" t="s">
        <v>17</v>
      </c>
      <c r="H114" s="3" t="s">
        <v>18</v>
      </c>
      <c r="I114" s="3" t="s">
        <v>19</v>
      </c>
      <c r="J114" s="3" t="s">
        <v>20</v>
      </c>
      <c r="K114" s="3" t="s">
        <v>21</v>
      </c>
      <c r="L114" s="3" t="s">
        <v>22</v>
      </c>
      <c r="M114" s="3" t="s">
        <v>23</v>
      </c>
      <c r="N114" s="3" t="s">
        <v>24</v>
      </c>
      <c r="O114" s="3" t="s">
        <v>25</v>
      </c>
      <c r="P114" s="3" t="s">
        <v>26</v>
      </c>
      <c r="Q114" s="3" t="s">
        <v>27</v>
      </c>
      <c r="R114" s="3" t="s">
        <v>28</v>
      </c>
    </row>
    <row r="115" spans="1:18" x14ac:dyDescent="0.3">
      <c r="A115" s="3" t="s">
        <v>29</v>
      </c>
      <c r="B115" s="4"/>
      <c r="C115" s="4"/>
      <c r="D115" s="4"/>
      <c r="E115" s="4"/>
      <c r="F115" s="4"/>
      <c r="G115" s="5">
        <v>212.73</v>
      </c>
      <c r="H115" s="5">
        <v>207.39</v>
      </c>
      <c r="I115" s="5">
        <v>201.48</v>
      </c>
      <c r="J115" s="5">
        <v>205.82</v>
      </c>
      <c r="K115" s="5">
        <v>207.99</v>
      </c>
      <c r="L115" s="5">
        <v>210.24</v>
      </c>
      <c r="M115" s="5">
        <v>215.74</v>
      </c>
      <c r="N115" s="5">
        <v>221.39</v>
      </c>
      <c r="O115" s="5">
        <v>222.14</v>
      </c>
      <c r="P115" s="5">
        <v>221.35</v>
      </c>
      <c r="Q115" s="4"/>
      <c r="R115" s="4"/>
    </row>
    <row r="116" spans="1:18" x14ac:dyDescent="0.3">
      <c r="A116" s="3" t="s">
        <v>30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x14ac:dyDescent="0.3">
      <c r="A117" s="3" t="s">
        <v>31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x14ac:dyDescent="0.3">
      <c r="A118" s="3" t="s">
        <v>32</v>
      </c>
      <c r="B118" s="5">
        <v>120.21</v>
      </c>
      <c r="C118" s="5">
        <v>120.64</v>
      </c>
      <c r="D118" s="5">
        <v>131.88</v>
      </c>
      <c r="E118" s="5">
        <v>136.33000000000001</v>
      </c>
      <c r="F118" s="5">
        <v>139.91999999999999</v>
      </c>
      <c r="G118" s="5">
        <v>140.51</v>
      </c>
      <c r="H118" s="5">
        <v>131.66999999999999</v>
      </c>
      <c r="I118" s="5">
        <v>128.52000000000001</v>
      </c>
      <c r="J118" s="5">
        <v>115.88</v>
      </c>
      <c r="K118" s="5">
        <v>136.16999999999999</v>
      </c>
      <c r="L118" s="5">
        <v>138.9</v>
      </c>
      <c r="M118" s="5">
        <v>136.31</v>
      </c>
      <c r="N118" s="5">
        <v>140.96</v>
      </c>
      <c r="O118" s="5">
        <v>144.47</v>
      </c>
      <c r="P118" s="5">
        <v>151.09</v>
      </c>
      <c r="Q118" s="5">
        <v>158.63999999999999</v>
      </c>
      <c r="R118" s="4"/>
    </row>
    <row r="119" spans="1:18" x14ac:dyDescent="0.3">
      <c r="A119" s="3" t="s">
        <v>127</v>
      </c>
      <c r="B119" s="4"/>
      <c r="C119" s="4"/>
      <c r="D119" s="4"/>
      <c r="E119" s="4"/>
      <c r="F119" s="4"/>
      <c r="G119" s="5">
        <v>232.77</v>
      </c>
      <c r="H119" s="5">
        <v>228.62</v>
      </c>
      <c r="I119" s="5">
        <v>231.56</v>
      </c>
      <c r="J119" s="5">
        <v>231.25</v>
      </c>
      <c r="K119" s="5">
        <v>235.31</v>
      </c>
      <c r="L119" s="5">
        <v>235.63</v>
      </c>
      <c r="M119" s="5">
        <v>236.69</v>
      </c>
      <c r="N119" s="5">
        <v>238.24</v>
      </c>
      <c r="O119" s="5">
        <v>242.18</v>
      </c>
      <c r="P119" s="5">
        <v>247.28</v>
      </c>
      <c r="Q119" s="5">
        <v>244.52</v>
      </c>
      <c r="R119" s="4"/>
    </row>
    <row r="120" spans="1:18" x14ac:dyDescent="0.3">
      <c r="A120" s="3" t="s">
        <v>34</v>
      </c>
      <c r="B120" s="4"/>
      <c r="C120" s="4"/>
      <c r="D120" s="4"/>
      <c r="E120" s="5">
        <v>246.39</v>
      </c>
      <c r="F120" s="5">
        <v>248.72</v>
      </c>
      <c r="G120" s="5">
        <v>224.43</v>
      </c>
      <c r="H120" s="5">
        <v>233.26</v>
      </c>
      <c r="I120" s="5">
        <v>223.9</v>
      </c>
      <c r="J120" s="5">
        <v>221.6</v>
      </c>
      <c r="K120" s="5">
        <v>215.4</v>
      </c>
      <c r="L120" s="5">
        <v>252.73</v>
      </c>
      <c r="M120" s="5">
        <v>245.16</v>
      </c>
      <c r="N120" s="5">
        <v>214.41</v>
      </c>
      <c r="O120" s="5">
        <v>214.19</v>
      </c>
      <c r="P120" s="5">
        <v>222.45</v>
      </c>
      <c r="Q120" s="5">
        <v>225.41</v>
      </c>
      <c r="R120" s="4"/>
    </row>
    <row r="121" spans="1:18" x14ac:dyDescent="0.3">
      <c r="A121" s="3" t="s">
        <v>35</v>
      </c>
      <c r="B121" s="5">
        <v>100.18</v>
      </c>
      <c r="C121" s="5">
        <v>112.49</v>
      </c>
      <c r="D121" s="5">
        <v>110</v>
      </c>
      <c r="E121" s="5">
        <v>110.47</v>
      </c>
      <c r="F121" s="5">
        <v>114.02</v>
      </c>
      <c r="G121" s="5">
        <v>108.92</v>
      </c>
      <c r="H121" s="5">
        <v>114.03</v>
      </c>
      <c r="I121" s="5">
        <v>108.31</v>
      </c>
      <c r="J121" s="5">
        <v>102.9</v>
      </c>
      <c r="K121" s="5">
        <v>108.46</v>
      </c>
      <c r="L121" s="5">
        <v>105.56</v>
      </c>
      <c r="M121" s="5">
        <v>106.4</v>
      </c>
      <c r="N121" s="5">
        <v>112.56</v>
      </c>
      <c r="O121" s="5">
        <v>105.28</v>
      </c>
      <c r="P121" s="5">
        <v>104.05</v>
      </c>
      <c r="Q121" s="5">
        <v>107.27</v>
      </c>
      <c r="R121" s="4"/>
    </row>
    <row r="122" spans="1:18" x14ac:dyDescent="0.3">
      <c r="A122" s="3" t="s">
        <v>36</v>
      </c>
      <c r="B122" s="5">
        <v>237.85</v>
      </c>
      <c r="C122" s="5">
        <v>273.48</v>
      </c>
      <c r="D122" s="5">
        <v>304.07</v>
      </c>
      <c r="E122" s="5">
        <v>335.71</v>
      </c>
      <c r="F122" s="5">
        <v>353.1</v>
      </c>
      <c r="G122" s="5">
        <v>372.52</v>
      </c>
      <c r="H122" s="5">
        <v>361.32</v>
      </c>
      <c r="I122" s="5">
        <v>367.32</v>
      </c>
      <c r="J122" s="5">
        <v>375.61</v>
      </c>
      <c r="K122" s="5">
        <v>377.41</v>
      </c>
      <c r="L122" s="5">
        <v>366.77</v>
      </c>
      <c r="M122" s="5">
        <v>351.01</v>
      </c>
      <c r="N122" s="4"/>
      <c r="O122" s="4"/>
      <c r="P122" s="4"/>
      <c r="Q122" s="4"/>
      <c r="R122" s="4"/>
    </row>
    <row r="123" spans="1:18" x14ac:dyDescent="0.3">
      <c r="A123" s="3" t="s">
        <v>37</v>
      </c>
      <c r="B123" s="4"/>
      <c r="C123" s="4"/>
      <c r="D123" s="4"/>
      <c r="E123" s="4"/>
      <c r="F123" s="5">
        <v>118.65</v>
      </c>
      <c r="G123" s="5">
        <v>125.87</v>
      </c>
      <c r="H123" s="5">
        <v>129.79</v>
      </c>
      <c r="I123" s="5">
        <v>137.82</v>
      </c>
      <c r="J123" s="5">
        <v>145.16</v>
      </c>
      <c r="K123" s="5">
        <v>151.04</v>
      </c>
      <c r="L123" s="5">
        <v>161.57</v>
      </c>
      <c r="M123" s="5">
        <v>166.91</v>
      </c>
      <c r="N123" s="5">
        <v>166.13</v>
      </c>
      <c r="O123" s="5">
        <v>172.37</v>
      </c>
      <c r="P123" s="5">
        <v>177.49</v>
      </c>
      <c r="Q123" s="5">
        <v>173.76</v>
      </c>
      <c r="R123" s="4"/>
    </row>
    <row r="124" spans="1:18" x14ac:dyDescent="0.3">
      <c r="A124" s="3" t="s">
        <v>38</v>
      </c>
      <c r="B124" s="5">
        <v>178.7</v>
      </c>
      <c r="C124" s="5">
        <v>178.46</v>
      </c>
      <c r="D124" s="5">
        <v>177.84</v>
      </c>
      <c r="E124" s="5">
        <v>178.08</v>
      </c>
      <c r="F124" s="5">
        <v>180.5</v>
      </c>
      <c r="G124" s="5">
        <v>181.06</v>
      </c>
      <c r="H124" s="5">
        <v>179.54</v>
      </c>
      <c r="I124" s="5">
        <v>179.71</v>
      </c>
      <c r="J124" s="5">
        <v>180.74</v>
      </c>
      <c r="K124" s="5">
        <v>186.96</v>
      </c>
      <c r="L124" s="5">
        <v>189.06</v>
      </c>
      <c r="M124" s="5">
        <v>193.33</v>
      </c>
      <c r="N124" s="5">
        <v>196.52</v>
      </c>
      <c r="O124" s="5">
        <v>195.01</v>
      </c>
      <c r="P124" s="5">
        <v>195.67</v>
      </c>
      <c r="Q124" s="5">
        <v>195.85</v>
      </c>
      <c r="R124" s="4"/>
    </row>
    <row r="125" spans="1:18" x14ac:dyDescent="0.3">
      <c r="A125" s="3" t="s">
        <v>39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>
        <v>222.02</v>
      </c>
      <c r="O125" s="5">
        <v>191.09</v>
      </c>
      <c r="P125" s="5">
        <v>215.6</v>
      </c>
      <c r="Q125" s="5">
        <v>219.37</v>
      </c>
      <c r="R125" s="4"/>
    </row>
    <row r="126" spans="1:18" x14ac:dyDescent="0.3">
      <c r="A126" s="3" t="s">
        <v>40</v>
      </c>
      <c r="B126" s="4"/>
      <c r="C126" s="5">
        <v>192.88</v>
      </c>
      <c r="D126" s="5">
        <v>199.93</v>
      </c>
      <c r="E126" s="5">
        <v>198.34</v>
      </c>
      <c r="F126" s="5">
        <v>202.68</v>
      </c>
      <c r="G126" s="5">
        <v>198.84</v>
      </c>
      <c r="H126" s="5">
        <v>197.31</v>
      </c>
      <c r="I126" s="5">
        <v>197.22</v>
      </c>
      <c r="J126" s="5">
        <v>196.76</v>
      </c>
      <c r="K126" s="5">
        <v>196.66</v>
      </c>
      <c r="L126" s="5">
        <v>200.4</v>
      </c>
      <c r="M126" s="5">
        <v>193.85</v>
      </c>
      <c r="N126" s="5">
        <v>199.84</v>
      </c>
      <c r="O126" s="5">
        <v>199.63</v>
      </c>
      <c r="P126" s="5">
        <v>197.57</v>
      </c>
      <c r="Q126" s="5">
        <v>192.69</v>
      </c>
      <c r="R126" s="4"/>
    </row>
    <row r="127" spans="1:18" x14ac:dyDescent="0.3">
      <c r="A127" s="3" t="s">
        <v>41</v>
      </c>
      <c r="B127" s="4"/>
      <c r="C127" s="4"/>
      <c r="D127" s="4"/>
      <c r="E127" s="4"/>
      <c r="F127" s="4"/>
      <c r="G127" s="5">
        <v>93.03</v>
      </c>
      <c r="H127" s="5">
        <v>77.66</v>
      </c>
      <c r="I127" s="5">
        <v>85.59</v>
      </c>
      <c r="J127" s="5">
        <v>73.89</v>
      </c>
      <c r="K127" s="5">
        <v>58.17</v>
      </c>
      <c r="L127" s="5">
        <v>77.760000000000005</v>
      </c>
      <c r="M127" s="4"/>
      <c r="N127" s="4"/>
      <c r="O127" s="5">
        <v>75.3</v>
      </c>
      <c r="P127" s="5">
        <v>85.16</v>
      </c>
      <c r="Q127" s="5">
        <v>88.01</v>
      </c>
      <c r="R127" s="4"/>
    </row>
    <row r="128" spans="1:18" x14ac:dyDescent="0.3">
      <c r="A128" s="3" t="s">
        <v>42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x14ac:dyDescent="0.3">
      <c r="A129" s="3" t="s">
        <v>43</v>
      </c>
      <c r="B129" s="4"/>
      <c r="C129" s="4"/>
      <c r="D129" s="4"/>
      <c r="E129" s="4"/>
      <c r="F129" s="4"/>
      <c r="G129" s="5">
        <v>208.97</v>
      </c>
      <c r="H129" s="5">
        <v>193.25</v>
      </c>
      <c r="I129" s="5">
        <v>197.5</v>
      </c>
      <c r="J129" s="5">
        <v>207.32</v>
      </c>
      <c r="K129" s="5">
        <v>213.81</v>
      </c>
      <c r="L129" s="5">
        <v>238</v>
      </c>
      <c r="M129" s="5">
        <v>282.16000000000003</v>
      </c>
      <c r="N129" s="5">
        <v>290.32</v>
      </c>
      <c r="O129" s="5">
        <v>268.58999999999997</v>
      </c>
      <c r="P129" s="5">
        <v>275.41000000000003</v>
      </c>
      <c r="Q129" s="5">
        <v>274.54000000000002</v>
      </c>
      <c r="R129" s="4"/>
    </row>
    <row r="130" spans="1:18" x14ac:dyDescent="0.3">
      <c r="A130" s="3" t="s">
        <v>44</v>
      </c>
      <c r="B130" s="4"/>
      <c r="C130" s="4"/>
      <c r="D130" s="4"/>
      <c r="E130" s="4"/>
      <c r="F130" s="5">
        <v>279.16000000000003</v>
      </c>
      <c r="G130" s="5">
        <v>270.68</v>
      </c>
      <c r="H130" s="5">
        <v>273.32</v>
      </c>
      <c r="I130" s="5">
        <v>226.18</v>
      </c>
      <c r="J130" s="5">
        <v>236.94</v>
      </c>
      <c r="K130" s="5">
        <v>240.83</v>
      </c>
      <c r="L130" s="5">
        <v>234</v>
      </c>
      <c r="M130" s="5">
        <v>239.1</v>
      </c>
      <c r="N130" s="5">
        <v>239.07</v>
      </c>
      <c r="O130" s="5">
        <v>238.41</v>
      </c>
      <c r="P130" s="5">
        <v>240.01</v>
      </c>
      <c r="Q130" s="5">
        <v>240.88</v>
      </c>
      <c r="R130" s="4"/>
    </row>
    <row r="131" spans="1:18" x14ac:dyDescent="0.3">
      <c r="A131" s="3" t="s">
        <v>45</v>
      </c>
      <c r="B131" s="5">
        <v>111.78</v>
      </c>
      <c r="C131" s="5">
        <v>111.63</v>
      </c>
      <c r="D131" s="5">
        <v>120.75</v>
      </c>
      <c r="E131" s="5">
        <v>128.25</v>
      </c>
      <c r="F131" s="5">
        <v>134.86000000000001</v>
      </c>
      <c r="G131" s="5">
        <v>137.69999999999999</v>
      </c>
      <c r="H131" s="5">
        <v>143.77000000000001</v>
      </c>
      <c r="I131" s="5">
        <v>149.97</v>
      </c>
      <c r="J131" s="5">
        <v>148.1</v>
      </c>
      <c r="K131" s="5">
        <v>150.08000000000001</v>
      </c>
      <c r="L131" s="5">
        <v>152</v>
      </c>
      <c r="M131" s="4"/>
      <c r="N131" s="4"/>
      <c r="O131" s="4"/>
      <c r="P131" s="4"/>
      <c r="Q131" s="4"/>
      <c r="R131" s="4"/>
    </row>
    <row r="132" spans="1:18" x14ac:dyDescent="0.3">
      <c r="A132" s="3" t="s">
        <v>46</v>
      </c>
      <c r="B132" s="5">
        <v>246.76</v>
      </c>
      <c r="C132" s="5">
        <v>247.55</v>
      </c>
      <c r="D132" s="5">
        <v>243.44</v>
      </c>
      <c r="E132" s="5">
        <v>238.86</v>
      </c>
      <c r="F132" s="5">
        <v>244.95</v>
      </c>
      <c r="G132" s="5">
        <v>233.48</v>
      </c>
      <c r="H132" s="5">
        <v>226.46</v>
      </c>
      <c r="I132" s="5">
        <v>223.73</v>
      </c>
      <c r="J132" s="5">
        <v>221.27</v>
      </c>
      <c r="K132" s="5">
        <v>226.46</v>
      </c>
      <c r="L132" s="5">
        <v>225.07</v>
      </c>
      <c r="M132" s="5">
        <v>226.11</v>
      </c>
      <c r="N132" s="5">
        <v>222.28</v>
      </c>
      <c r="O132" s="5">
        <v>225.54</v>
      </c>
      <c r="P132" s="5">
        <v>225.67</v>
      </c>
      <c r="Q132" s="5">
        <v>217.6</v>
      </c>
      <c r="R132" s="4"/>
    </row>
    <row r="133" spans="1:18" x14ac:dyDescent="0.3">
      <c r="A133" s="3" t="s">
        <v>47</v>
      </c>
      <c r="B133" s="4"/>
      <c r="C133" s="4"/>
      <c r="D133" s="4"/>
      <c r="E133" s="4"/>
      <c r="F133" s="4"/>
      <c r="G133" s="5">
        <v>158.79</v>
      </c>
      <c r="H133" s="5">
        <v>158.84</v>
      </c>
      <c r="I133" s="5">
        <v>143.08000000000001</v>
      </c>
      <c r="J133" s="5">
        <v>146.91</v>
      </c>
      <c r="K133" s="5">
        <v>164.58</v>
      </c>
      <c r="L133" s="5">
        <v>164.33</v>
      </c>
      <c r="M133" s="5">
        <v>170.53</v>
      </c>
      <c r="N133" s="5">
        <v>177.53</v>
      </c>
      <c r="O133" s="5">
        <v>182.66</v>
      </c>
      <c r="P133" s="5">
        <v>203.5</v>
      </c>
      <c r="Q133" s="5">
        <v>204.46</v>
      </c>
      <c r="R133" s="4"/>
    </row>
    <row r="134" spans="1:18" x14ac:dyDescent="0.3">
      <c r="A134" s="3" t="s">
        <v>48</v>
      </c>
      <c r="B134" s="5">
        <v>128.07</v>
      </c>
      <c r="C134" s="5">
        <v>138.62</v>
      </c>
      <c r="D134" s="5">
        <v>137.77000000000001</v>
      </c>
      <c r="E134" s="5">
        <v>144.13999999999999</v>
      </c>
      <c r="F134" s="5">
        <v>147.76</v>
      </c>
      <c r="G134" s="5">
        <v>141.97999999999999</v>
      </c>
      <c r="H134" s="5">
        <v>156.32</v>
      </c>
      <c r="I134" s="5">
        <v>157.53</v>
      </c>
      <c r="J134" s="5">
        <v>153.03</v>
      </c>
      <c r="K134" s="5">
        <v>152.9</v>
      </c>
      <c r="L134" s="5">
        <v>159.03</v>
      </c>
      <c r="M134" s="5">
        <v>152.84</v>
      </c>
      <c r="N134" s="5">
        <v>163.25</v>
      </c>
      <c r="O134" s="5">
        <v>166.09</v>
      </c>
      <c r="P134" s="5">
        <v>159.69</v>
      </c>
      <c r="Q134" s="5">
        <v>156.46</v>
      </c>
      <c r="R134" s="4"/>
    </row>
    <row r="135" spans="1:18" x14ac:dyDescent="0.3">
      <c r="A135" s="3" t="s">
        <v>49</v>
      </c>
      <c r="B135" s="4"/>
      <c r="C135" s="4"/>
      <c r="D135" s="4"/>
      <c r="E135" s="4"/>
      <c r="F135" s="4"/>
      <c r="G135" s="4"/>
      <c r="H135" s="4"/>
      <c r="I135" s="4"/>
      <c r="J135" s="4"/>
      <c r="K135" s="5">
        <v>211.36</v>
      </c>
      <c r="L135" s="5">
        <v>204.93</v>
      </c>
      <c r="M135" s="5">
        <v>212</v>
      </c>
      <c r="N135" s="5">
        <v>224.86</v>
      </c>
      <c r="O135" s="5">
        <v>234.02</v>
      </c>
      <c r="P135" s="5">
        <v>230.47</v>
      </c>
      <c r="Q135" s="5">
        <v>234.21</v>
      </c>
      <c r="R135" s="4"/>
    </row>
    <row r="136" spans="1:18" x14ac:dyDescent="0.3">
      <c r="A136" s="3" t="s">
        <v>50</v>
      </c>
      <c r="B136" s="4"/>
      <c r="C136" s="4"/>
      <c r="D136" s="4"/>
      <c r="E136" s="4"/>
      <c r="F136" s="4"/>
      <c r="G136" s="5">
        <v>234.49</v>
      </c>
      <c r="H136" s="5">
        <v>236.09</v>
      </c>
      <c r="I136" s="5">
        <v>221.16</v>
      </c>
      <c r="J136" s="5">
        <v>245.29</v>
      </c>
      <c r="K136" s="5">
        <v>237.39</v>
      </c>
      <c r="L136" s="5">
        <v>223.57</v>
      </c>
      <c r="M136" s="5">
        <v>234.21</v>
      </c>
      <c r="N136" s="5">
        <v>229.93</v>
      </c>
      <c r="O136" s="5">
        <v>218.4</v>
      </c>
      <c r="P136" s="5">
        <v>226.92</v>
      </c>
      <c r="Q136" s="5">
        <v>229.07</v>
      </c>
      <c r="R136" s="4"/>
    </row>
    <row r="137" spans="1:18" x14ac:dyDescent="0.3">
      <c r="A137" s="3" t="s">
        <v>51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x14ac:dyDescent="0.3">
      <c r="A138" s="3" t="s">
        <v>52</v>
      </c>
      <c r="B138" s="5">
        <v>168.44</v>
      </c>
      <c r="C138" s="5">
        <v>153.88999999999999</v>
      </c>
      <c r="D138" s="5">
        <v>160.77000000000001</v>
      </c>
      <c r="E138" s="5">
        <v>159.16</v>
      </c>
      <c r="F138" s="5">
        <v>155.83000000000001</v>
      </c>
      <c r="G138" s="5">
        <v>166.94</v>
      </c>
      <c r="H138" s="5">
        <v>152.57</v>
      </c>
      <c r="I138" s="5">
        <v>137.08000000000001</v>
      </c>
      <c r="J138" s="5">
        <v>146.74</v>
      </c>
      <c r="K138" s="5">
        <v>142.69</v>
      </c>
      <c r="L138" s="5">
        <v>142.94999999999999</v>
      </c>
      <c r="M138" s="5">
        <v>147.43</v>
      </c>
      <c r="N138" s="5">
        <v>155.6</v>
      </c>
      <c r="O138" s="5">
        <v>151.91999999999999</v>
      </c>
      <c r="P138" s="5">
        <v>154.1</v>
      </c>
      <c r="Q138" s="5">
        <v>151.4</v>
      </c>
      <c r="R138" s="4"/>
    </row>
    <row r="139" spans="1:18" x14ac:dyDescent="0.3">
      <c r="A139" s="3" t="s">
        <v>53</v>
      </c>
      <c r="B139" s="4"/>
      <c r="C139" s="4"/>
      <c r="D139" s="4"/>
      <c r="E139" s="4"/>
      <c r="F139" s="4"/>
      <c r="G139" s="5">
        <v>143.21</v>
      </c>
      <c r="H139" s="5">
        <v>130.43</v>
      </c>
      <c r="I139" s="5">
        <v>130.78</v>
      </c>
      <c r="J139" s="5">
        <v>131.71</v>
      </c>
      <c r="K139" s="5">
        <v>136.16</v>
      </c>
      <c r="L139" s="5">
        <v>138.49</v>
      </c>
      <c r="M139" s="5">
        <v>138.22999999999999</v>
      </c>
      <c r="N139" s="5">
        <v>137.24</v>
      </c>
      <c r="O139" s="5">
        <v>141.62</v>
      </c>
      <c r="P139" s="5">
        <v>147.72</v>
      </c>
      <c r="Q139" s="5">
        <v>143.83000000000001</v>
      </c>
      <c r="R139" s="4"/>
    </row>
    <row r="140" spans="1:18" x14ac:dyDescent="0.3">
      <c r="A140" s="3" t="s">
        <v>54</v>
      </c>
      <c r="B140" s="5">
        <v>86.54</v>
      </c>
      <c r="C140" s="5">
        <v>89.66</v>
      </c>
      <c r="D140" s="5">
        <v>97.92</v>
      </c>
      <c r="E140" s="5">
        <v>104.61</v>
      </c>
      <c r="F140" s="5">
        <v>101.4</v>
      </c>
      <c r="G140" s="5">
        <v>107.16</v>
      </c>
      <c r="H140" s="5">
        <v>112.15</v>
      </c>
      <c r="I140" s="5">
        <v>121.8</v>
      </c>
      <c r="J140" s="5">
        <v>121.48</v>
      </c>
      <c r="K140" s="5">
        <v>125.23</v>
      </c>
      <c r="L140" s="5">
        <v>126.77</v>
      </c>
      <c r="M140" s="5">
        <v>134.27000000000001</v>
      </c>
      <c r="N140" s="5">
        <v>135</v>
      </c>
      <c r="O140" s="5">
        <v>139.28</v>
      </c>
      <c r="P140" s="5">
        <v>140.38</v>
      </c>
      <c r="Q140" s="5">
        <v>137.55000000000001</v>
      </c>
      <c r="R140" s="4"/>
    </row>
    <row r="141" spans="1:18" x14ac:dyDescent="0.3">
      <c r="A141" s="3" t="s">
        <v>55</v>
      </c>
      <c r="B141" s="5">
        <v>77.67</v>
      </c>
      <c r="C141" s="5">
        <v>85.1</v>
      </c>
      <c r="D141" s="5">
        <v>91.27</v>
      </c>
      <c r="E141" s="5">
        <v>101.08</v>
      </c>
      <c r="F141" s="5">
        <v>99.41</v>
      </c>
      <c r="G141" s="5">
        <v>102.03</v>
      </c>
      <c r="H141" s="5">
        <v>96.66</v>
      </c>
      <c r="I141" s="5">
        <v>100.04</v>
      </c>
      <c r="J141" s="5">
        <v>93.98</v>
      </c>
      <c r="K141" s="5">
        <v>90.73</v>
      </c>
      <c r="L141" s="4"/>
      <c r="M141" s="4"/>
      <c r="N141" s="5">
        <v>96.8</v>
      </c>
      <c r="O141" s="5">
        <v>97</v>
      </c>
      <c r="P141" s="5">
        <v>102.45</v>
      </c>
      <c r="Q141" s="5">
        <v>112.25</v>
      </c>
      <c r="R141" s="4"/>
    </row>
    <row r="142" spans="1:18" x14ac:dyDescent="0.3">
      <c r="A142" s="3" t="s">
        <v>56</v>
      </c>
      <c r="B142" s="4"/>
      <c r="C142" s="4"/>
      <c r="D142" s="5">
        <v>173.94</v>
      </c>
      <c r="E142" s="5">
        <v>175.9</v>
      </c>
      <c r="F142" s="5">
        <v>176.95</v>
      </c>
      <c r="G142" s="5">
        <v>187.18</v>
      </c>
      <c r="H142" s="5">
        <v>181.91</v>
      </c>
      <c r="I142" s="5">
        <v>191.1</v>
      </c>
      <c r="J142" s="5">
        <v>194.24</v>
      </c>
      <c r="K142" s="4"/>
      <c r="L142" s="4"/>
      <c r="M142" s="4"/>
      <c r="N142" s="4"/>
      <c r="O142" s="4"/>
      <c r="P142" s="4"/>
      <c r="Q142" s="4"/>
      <c r="R142" s="4"/>
    </row>
    <row r="144" spans="1:18" x14ac:dyDescent="0.3">
      <c r="A144" s="1" t="s">
        <v>5</v>
      </c>
      <c r="B144" s="1" t="s">
        <v>109</v>
      </c>
    </row>
    <row r="145" spans="1:18" x14ac:dyDescent="0.3">
      <c r="A145" s="1" t="s">
        <v>7</v>
      </c>
      <c r="B145" s="1" t="s">
        <v>87</v>
      </c>
    </row>
    <row r="146" spans="1:18" x14ac:dyDescent="0.3">
      <c r="A146" s="1" t="s">
        <v>9</v>
      </c>
      <c r="B146" s="1" t="s">
        <v>10</v>
      </c>
    </row>
    <row r="148" spans="1:18" x14ac:dyDescent="0.3">
      <c r="A148" s="3" t="s">
        <v>126</v>
      </c>
      <c r="B148" s="3" t="s">
        <v>12</v>
      </c>
      <c r="C148" s="3" t="s">
        <v>13</v>
      </c>
      <c r="D148" s="3" t="s">
        <v>14</v>
      </c>
      <c r="E148" s="3" t="s">
        <v>15</v>
      </c>
      <c r="F148" s="3" t="s">
        <v>16</v>
      </c>
      <c r="G148" s="3" t="s">
        <v>17</v>
      </c>
      <c r="H148" s="3" t="s">
        <v>18</v>
      </c>
      <c r="I148" s="3" t="s">
        <v>19</v>
      </c>
      <c r="J148" s="3" t="s">
        <v>20</v>
      </c>
      <c r="K148" s="3" t="s">
        <v>21</v>
      </c>
      <c r="L148" s="3" t="s">
        <v>22</v>
      </c>
      <c r="M148" s="3" t="s">
        <v>23</v>
      </c>
      <c r="N148" s="3" t="s">
        <v>24</v>
      </c>
      <c r="O148" s="3" t="s">
        <v>25</v>
      </c>
      <c r="P148" s="3" t="s">
        <v>26</v>
      </c>
      <c r="Q148" s="3" t="s">
        <v>27</v>
      </c>
      <c r="R148" s="3" t="s">
        <v>28</v>
      </c>
    </row>
    <row r="149" spans="1:18" x14ac:dyDescent="0.3">
      <c r="A149" s="3" t="s">
        <v>29</v>
      </c>
      <c r="B149" s="4"/>
      <c r="C149" s="4"/>
      <c r="D149" s="4"/>
      <c r="E149" s="4"/>
      <c r="F149" s="4"/>
      <c r="G149" s="5">
        <v>251.84</v>
      </c>
      <c r="H149" s="5">
        <v>242.73</v>
      </c>
      <c r="I149" s="5">
        <v>240.41</v>
      </c>
      <c r="J149" s="5">
        <v>238.95</v>
      </c>
      <c r="K149" s="5">
        <v>230.16</v>
      </c>
      <c r="L149" s="5">
        <v>225.77</v>
      </c>
      <c r="M149" s="5">
        <v>226.91</v>
      </c>
      <c r="N149" s="5">
        <v>222.59</v>
      </c>
      <c r="O149" s="5">
        <v>222.76</v>
      </c>
      <c r="P149" s="5">
        <v>217.65</v>
      </c>
      <c r="Q149" s="4"/>
      <c r="R149" s="4"/>
    </row>
    <row r="150" spans="1:18" x14ac:dyDescent="0.3">
      <c r="A150" s="3" t="s">
        <v>30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x14ac:dyDescent="0.3">
      <c r="A151" s="3" t="s">
        <v>31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x14ac:dyDescent="0.3">
      <c r="A152" s="3" t="s">
        <v>32</v>
      </c>
      <c r="B152" s="5">
        <v>230.93</v>
      </c>
      <c r="C152" s="5">
        <v>222.12</v>
      </c>
      <c r="D152" s="5">
        <v>240.96</v>
      </c>
      <c r="E152" s="5">
        <v>239.88</v>
      </c>
      <c r="F152" s="5">
        <v>238.23</v>
      </c>
      <c r="G152" s="5">
        <v>220.87</v>
      </c>
      <c r="H152" s="5">
        <v>215.11</v>
      </c>
      <c r="I152" s="5">
        <v>210</v>
      </c>
      <c r="J152" s="5">
        <v>181.85</v>
      </c>
      <c r="K152" s="5">
        <v>204.81</v>
      </c>
      <c r="L152" s="5">
        <v>201.8</v>
      </c>
      <c r="M152" s="5">
        <v>194.94</v>
      </c>
      <c r="N152" s="5">
        <v>195.97</v>
      </c>
      <c r="O152" s="5">
        <v>208</v>
      </c>
      <c r="P152" s="5">
        <v>207.69</v>
      </c>
      <c r="Q152" s="5">
        <v>206.21</v>
      </c>
      <c r="R152" s="4"/>
    </row>
    <row r="153" spans="1:18" x14ac:dyDescent="0.3">
      <c r="A153" s="3" t="s">
        <v>127</v>
      </c>
      <c r="B153" s="4"/>
      <c r="C153" s="4"/>
      <c r="D153" s="4"/>
      <c r="E153" s="4"/>
      <c r="F153" s="4"/>
      <c r="G153" s="5">
        <v>220.19</v>
      </c>
      <c r="H153" s="5">
        <v>209.33</v>
      </c>
      <c r="I153" s="5">
        <v>213.58</v>
      </c>
      <c r="J153" s="5">
        <v>215.57</v>
      </c>
      <c r="K153" s="5">
        <v>212.48</v>
      </c>
      <c r="L153" s="5">
        <v>212.17</v>
      </c>
      <c r="M153" s="5">
        <v>215.33</v>
      </c>
      <c r="N153" s="5">
        <v>216.94</v>
      </c>
      <c r="O153" s="5">
        <v>214.65</v>
      </c>
      <c r="P153" s="5">
        <v>214.07</v>
      </c>
      <c r="Q153" s="5">
        <v>210.65</v>
      </c>
      <c r="R153" s="4"/>
    </row>
    <row r="154" spans="1:18" x14ac:dyDescent="0.3">
      <c r="A154" s="3" t="s">
        <v>34</v>
      </c>
      <c r="B154" s="4"/>
      <c r="C154" s="4"/>
      <c r="D154" s="4"/>
      <c r="E154" s="5">
        <v>147.24</v>
      </c>
      <c r="F154" s="5">
        <v>136.88999999999999</v>
      </c>
      <c r="G154" s="5">
        <v>145.38</v>
      </c>
      <c r="H154" s="5">
        <v>157.34</v>
      </c>
      <c r="I154" s="5">
        <v>144.30000000000001</v>
      </c>
      <c r="J154" s="5">
        <v>146.41999999999999</v>
      </c>
      <c r="K154" s="5">
        <v>136.84</v>
      </c>
      <c r="L154" s="5">
        <v>149.01</v>
      </c>
      <c r="M154" s="5">
        <v>161.13</v>
      </c>
      <c r="N154" s="5">
        <v>158.09</v>
      </c>
      <c r="O154" s="5">
        <v>164.57</v>
      </c>
      <c r="P154" s="5">
        <v>167.79</v>
      </c>
      <c r="Q154" s="5">
        <v>171.28</v>
      </c>
      <c r="R154" s="4"/>
    </row>
    <row r="155" spans="1:18" x14ac:dyDescent="0.3">
      <c r="A155" s="3" t="s">
        <v>35</v>
      </c>
      <c r="B155" s="5">
        <v>113.77</v>
      </c>
      <c r="C155" s="5">
        <v>107.57</v>
      </c>
      <c r="D155" s="5">
        <v>102.06</v>
      </c>
      <c r="E155" s="5">
        <v>102.74</v>
      </c>
      <c r="F155" s="5">
        <v>100.34</v>
      </c>
      <c r="G155" s="5">
        <v>93.78</v>
      </c>
      <c r="H155" s="5">
        <v>93.3</v>
      </c>
      <c r="I155" s="5">
        <v>84.62</v>
      </c>
      <c r="J155" s="5">
        <v>79.63</v>
      </c>
      <c r="K155" s="5">
        <v>79.59</v>
      </c>
      <c r="L155" s="5">
        <v>78.89</v>
      </c>
      <c r="M155" s="5">
        <v>76.17</v>
      </c>
      <c r="N155" s="5">
        <v>79.55</v>
      </c>
      <c r="O155" s="5">
        <v>78.53</v>
      </c>
      <c r="P155" s="5">
        <v>82.19</v>
      </c>
      <c r="Q155" s="5">
        <v>81.12</v>
      </c>
      <c r="R155" s="4"/>
    </row>
    <row r="156" spans="1:18" x14ac:dyDescent="0.3">
      <c r="A156" s="3" t="s">
        <v>36</v>
      </c>
      <c r="B156" s="5">
        <v>256.17</v>
      </c>
      <c r="C156" s="5">
        <v>270.23</v>
      </c>
      <c r="D156" s="5">
        <v>287</v>
      </c>
      <c r="E156" s="5">
        <v>311.52999999999997</v>
      </c>
      <c r="F156" s="5">
        <v>320.25</v>
      </c>
      <c r="G156" s="5">
        <v>335.32</v>
      </c>
      <c r="H156" s="5">
        <v>335.04</v>
      </c>
      <c r="I156" s="5">
        <v>339.08</v>
      </c>
      <c r="J156" s="5">
        <v>337.24</v>
      </c>
      <c r="K156" s="5">
        <v>355.93</v>
      </c>
      <c r="L156" s="5">
        <v>328.7</v>
      </c>
      <c r="M156" s="5">
        <v>347.4</v>
      </c>
      <c r="N156" s="4"/>
      <c r="O156" s="4"/>
      <c r="P156" s="4"/>
      <c r="Q156" s="4"/>
      <c r="R156" s="4"/>
    </row>
    <row r="157" spans="1:18" x14ac:dyDescent="0.3">
      <c r="A157" s="3" t="s">
        <v>37</v>
      </c>
      <c r="B157" s="4"/>
      <c r="C157" s="4"/>
      <c r="D157" s="4"/>
      <c r="E157" s="4"/>
      <c r="F157" s="5">
        <v>161.26</v>
      </c>
      <c r="G157" s="5">
        <v>170.77</v>
      </c>
      <c r="H157" s="5">
        <v>173.86</v>
      </c>
      <c r="I157" s="5">
        <v>179.03</v>
      </c>
      <c r="J157" s="5">
        <v>183.18</v>
      </c>
      <c r="K157" s="5">
        <v>177.48</v>
      </c>
      <c r="L157" s="5">
        <v>182.22</v>
      </c>
      <c r="M157" s="5">
        <v>189.2</v>
      </c>
      <c r="N157" s="5">
        <v>190.06</v>
      </c>
      <c r="O157" s="5">
        <v>198.29</v>
      </c>
      <c r="P157" s="5">
        <v>204.94</v>
      </c>
      <c r="Q157" s="5">
        <v>195.91</v>
      </c>
      <c r="R157" s="4"/>
    </row>
    <row r="158" spans="1:18" x14ac:dyDescent="0.3">
      <c r="A158" s="3" t="s">
        <v>38</v>
      </c>
      <c r="B158" s="5">
        <v>257.07</v>
      </c>
      <c r="C158" s="5">
        <v>256.87</v>
      </c>
      <c r="D158" s="5">
        <v>252.44</v>
      </c>
      <c r="E158" s="5">
        <v>253.32</v>
      </c>
      <c r="F158" s="5">
        <v>254.88</v>
      </c>
      <c r="G158" s="5">
        <v>249.53</v>
      </c>
      <c r="H158" s="5">
        <v>241.87</v>
      </c>
      <c r="I158" s="5">
        <v>241.48</v>
      </c>
      <c r="J158" s="5">
        <v>240.96</v>
      </c>
      <c r="K158" s="5">
        <v>238.7</v>
      </c>
      <c r="L158" s="5">
        <v>235.62</v>
      </c>
      <c r="M158" s="5">
        <v>238.91</v>
      </c>
      <c r="N158" s="5">
        <v>233.13</v>
      </c>
      <c r="O158" s="5">
        <v>233.33</v>
      </c>
      <c r="P158" s="5">
        <v>230.87</v>
      </c>
      <c r="Q158" s="5">
        <v>230.65</v>
      </c>
      <c r="R158" s="4"/>
    </row>
    <row r="159" spans="1:18" x14ac:dyDescent="0.3">
      <c r="A159" s="3" t="s">
        <v>39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>
        <v>186.27</v>
      </c>
      <c r="O159" s="5">
        <v>162.09</v>
      </c>
      <c r="P159" s="5">
        <v>192.61</v>
      </c>
      <c r="Q159" s="5">
        <v>192.25</v>
      </c>
      <c r="R159" s="4"/>
    </row>
    <row r="160" spans="1:18" x14ac:dyDescent="0.3">
      <c r="A160" s="3" t="s">
        <v>40</v>
      </c>
      <c r="B160" s="4"/>
      <c r="C160" s="5">
        <v>318.73</v>
      </c>
      <c r="D160" s="5">
        <v>328.67</v>
      </c>
      <c r="E160" s="5">
        <v>322.88</v>
      </c>
      <c r="F160" s="5">
        <v>319.83</v>
      </c>
      <c r="G160" s="5">
        <v>305.68</v>
      </c>
      <c r="H160" s="5">
        <v>298.37</v>
      </c>
      <c r="I160" s="5">
        <v>295.93</v>
      </c>
      <c r="J160" s="5">
        <v>286.64</v>
      </c>
      <c r="K160" s="5">
        <v>275.83</v>
      </c>
      <c r="L160" s="5">
        <v>267.60000000000002</v>
      </c>
      <c r="M160" s="5">
        <v>249.65</v>
      </c>
      <c r="N160" s="5">
        <v>243.26</v>
      </c>
      <c r="O160" s="5">
        <v>237.26</v>
      </c>
      <c r="P160" s="5">
        <v>229.67</v>
      </c>
      <c r="Q160" s="5">
        <v>224.97</v>
      </c>
      <c r="R160" s="4"/>
    </row>
    <row r="161" spans="1:18" x14ac:dyDescent="0.3">
      <c r="A161" s="3" t="s">
        <v>41</v>
      </c>
      <c r="B161" s="4"/>
      <c r="C161" s="4"/>
      <c r="D161" s="4"/>
      <c r="E161" s="4"/>
      <c r="F161" s="4"/>
      <c r="G161" s="5">
        <v>65.59</v>
      </c>
      <c r="H161" s="5">
        <v>35.979999999999997</v>
      </c>
      <c r="I161" s="5">
        <v>21.81</v>
      </c>
      <c r="J161" s="5">
        <v>25.97</v>
      </c>
      <c r="K161" s="5">
        <v>42.57</v>
      </c>
      <c r="L161" s="5">
        <v>43.64</v>
      </c>
      <c r="M161" s="4"/>
      <c r="N161" s="4"/>
      <c r="O161" s="5">
        <v>86.78</v>
      </c>
      <c r="P161" s="5">
        <v>103.58</v>
      </c>
      <c r="Q161" s="5">
        <v>101.1</v>
      </c>
      <c r="R161" s="4"/>
    </row>
    <row r="162" spans="1:18" x14ac:dyDescent="0.3">
      <c r="A162" s="3" t="s">
        <v>42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x14ac:dyDescent="0.3">
      <c r="A163" s="3" t="s">
        <v>43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5">
        <v>143.72999999999999</v>
      </c>
      <c r="M163" s="5">
        <v>167.42</v>
      </c>
      <c r="N163" s="5">
        <v>171.33</v>
      </c>
      <c r="O163" s="5">
        <v>171.52</v>
      </c>
      <c r="P163" s="5">
        <v>174.57</v>
      </c>
      <c r="Q163" s="5">
        <v>180.52</v>
      </c>
      <c r="R163" s="4"/>
    </row>
    <row r="164" spans="1:18" x14ac:dyDescent="0.3">
      <c r="A164" s="3" t="s">
        <v>44</v>
      </c>
      <c r="B164" s="4"/>
      <c r="C164" s="4"/>
      <c r="D164" s="4"/>
      <c r="E164" s="4"/>
      <c r="F164" s="5">
        <v>175.42</v>
      </c>
      <c r="G164" s="5">
        <v>174.37</v>
      </c>
      <c r="H164" s="5">
        <v>172.91</v>
      </c>
      <c r="I164" s="5">
        <v>152.79</v>
      </c>
      <c r="J164" s="5">
        <v>161.44</v>
      </c>
      <c r="K164" s="5">
        <v>171.22</v>
      </c>
      <c r="L164" s="5">
        <v>171.31</v>
      </c>
      <c r="M164" s="5">
        <v>185.01</v>
      </c>
      <c r="N164" s="5">
        <v>186.7</v>
      </c>
      <c r="O164" s="5">
        <v>189.23</v>
      </c>
      <c r="P164" s="5">
        <v>193.47</v>
      </c>
      <c r="Q164" s="5">
        <v>193.88</v>
      </c>
      <c r="R164" s="4"/>
    </row>
    <row r="165" spans="1:18" x14ac:dyDescent="0.3">
      <c r="A165" s="3" t="s">
        <v>45</v>
      </c>
      <c r="B165" s="5">
        <v>183.32</v>
      </c>
      <c r="C165" s="5">
        <v>182.34</v>
      </c>
      <c r="D165" s="5">
        <v>189.8</v>
      </c>
      <c r="E165" s="5">
        <v>193.14</v>
      </c>
      <c r="F165" s="5">
        <v>195.29</v>
      </c>
      <c r="G165" s="5">
        <v>179.85</v>
      </c>
      <c r="H165" s="5">
        <v>177.21</v>
      </c>
      <c r="I165" s="5">
        <v>177.7</v>
      </c>
      <c r="J165" s="5">
        <v>172.82</v>
      </c>
      <c r="K165" s="5">
        <v>170.04</v>
      </c>
      <c r="L165" s="5">
        <v>170.82</v>
      </c>
      <c r="M165" s="4"/>
      <c r="N165" s="4"/>
      <c r="O165" s="4"/>
      <c r="P165" s="4"/>
      <c r="Q165" s="4"/>
      <c r="R165" s="4"/>
    </row>
    <row r="166" spans="1:18" x14ac:dyDescent="0.3">
      <c r="A166" s="3" t="s">
        <v>46</v>
      </c>
      <c r="B166" s="5">
        <v>262.51</v>
      </c>
      <c r="C166" s="5">
        <v>262.92</v>
      </c>
      <c r="D166" s="5">
        <v>261.31</v>
      </c>
      <c r="E166" s="5">
        <v>259.89</v>
      </c>
      <c r="F166" s="5">
        <v>264.73</v>
      </c>
      <c r="G166" s="5">
        <v>258.25</v>
      </c>
      <c r="H166" s="5">
        <v>257.44</v>
      </c>
      <c r="I166" s="5">
        <v>257.64</v>
      </c>
      <c r="J166" s="5">
        <v>261.57</v>
      </c>
      <c r="K166" s="5">
        <v>265.99</v>
      </c>
      <c r="L166" s="5">
        <v>264.7</v>
      </c>
      <c r="M166" s="5">
        <v>269.57</v>
      </c>
      <c r="N166" s="5">
        <v>271.25</v>
      </c>
      <c r="O166" s="5">
        <v>271.86</v>
      </c>
      <c r="P166" s="5">
        <v>269.02999999999997</v>
      </c>
      <c r="Q166" s="5">
        <v>274.07</v>
      </c>
      <c r="R166" s="4"/>
    </row>
    <row r="167" spans="1:18" x14ac:dyDescent="0.3">
      <c r="A167" s="3" t="s">
        <v>47</v>
      </c>
      <c r="B167" s="4"/>
      <c r="C167" s="4"/>
      <c r="D167" s="4"/>
      <c r="E167" s="4"/>
      <c r="F167" s="4"/>
      <c r="G167" s="5">
        <v>119.68</v>
      </c>
      <c r="H167" s="5">
        <v>122.48</v>
      </c>
      <c r="I167" s="5">
        <v>114.07</v>
      </c>
      <c r="J167" s="5">
        <v>115.32</v>
      </c>
      <c r="K167" s="5">
        <v>125.36</v>
      </c>
      <c r="L167" s="5">
        <v>131.24</v>
      </c>
      <c r="M167" s="5">
        <v>142.06</v>
      </c>
      <c r="N167" s="5">
        <v>143.29</v>
      </c>
      <c r="O167" s="5">
        <v>150.1</v>
      </c>
      <c r="P167" s="5">
        <v>151.38</v>
      </c>
      <c r="Q167" s="5">
        <v>152.13999999999999</v>
      </c>
      <c r="R167" s="4"/>
    </row>
    <row r="168" spans="1:18" x14ac:dyDescent="0.3">
      <c r="A168" s="3" t="s">
        <v>48</v>
      </c>
      <c r="B168" s="5">
        <v>165.51</v>
      </c>
      <c r="C168" s="5">
        <v>177.71</v>
      </c>
      <c r="D168" s="5">
        <v>171.31</v>
      </c>
      <c r="E168" s="5">
        <v>174.34</v>
      </c>
      <c r="F168" s="5">
        <v>182.81</v>
      </c>
      <c r="G168" s="5">
        <v>170.47</v>
      </c>
      <c r="H168" s="5">
        <v>180.72</v>
      </c>
      <c r="I168" s="5">
        <v>187.69</v>
      </c>
      <c r="J168" s="5">
        <v>181.29</v>
      </c>
      <c r="K168" s="5">
        <v>175.19</v>
      </c>
      <c r="L168" s="5">
        <v>168.58</v>
      </c>
      <c r="M168" s="5">
        <v>164.75</v>
      </c>
      <c r="N168" s="5">
        <v>176.83</v>
      </c>
      <c r="O168" s="5">
        <v>177.55</v>
      </c>
      <c r="P168" s="5">
        <v>160.88999999999999</v>
      </c>
      <c r="Q168" s="5">
        <v>155.93</v>
      </c>
      <c r="R168" s="4"/>
    </row>
    <row r="169" spans="1:18" x14ac:dyDescent="0.3">
      <c r="A169" s="3" t="s">
        <v>49</v>
      </c>
      <c r="B169" s="4"/>
      <c r="C169" s="4"/>
      <c r="D169" s="4"/>
      <c r="E169" s="4"/>
      <c r="F169" s="4"/>
      <c r="G169" s="4"/>
      <c r="H169" s="4"/>
      <c r="I169" s="4"/>
      <c r="J169" s="4"/>
      <c r="K169" s="5">
        <v>126.66</v>
      </c>
      <c r="L169" s="5">
        <v>115.64</v>
      </c>
      <c r="M169" s="5">
        <v>118.15</v>
      </c>
      <c r="N169" s="5">
        <v>119.5</v>
      </c>
      <c r="O169" s="5">
        <v>123.89</v>
      </c>
      <c r="P169" s="5">
        <v>126.54</v>
      </c>
      <c r="Q169" s="5">
        <v>126.25</v>
      </c>
      <c r="R169" s="4"/>
    </row>
    <row r="170" spans="1:18" x14ac:dyDescent="0.3">
      <c r="A170" s="3" t="s">
        <v>50</v>
      </c>
      <c r="B170" s="4"/>
      <c r="C170" s="4"/>
      <c r="D170" s="4"/>
      <c r="E170" s="4"/>
      <c r="F170" s="4"/>
      <c r="G170" s="5">
        <v>220.1</v>
      </c>
      <c r="H170" s="5">
        <v>200.26</v>
      </c>
      <c r="I170" s="5">
        <v>211.56</v>
      </c>
      <c r="J170" s="5">
        <v>216.2</v>
      </c>
      <c r="K170" s="5">
        <v>207.88</v>
      </c>
      <c r="L170" s="5">
        <v>186.03</v>
      </c>
      <c r="M170" s="5">
        <v>201.82</v>
      </c>
      <c r="N170" s="5">
        <v>197.6</v>
      </c>
      <c r="O170" s="5">
        <v>197.43</v>
      </c>
      <c r="P170" s="5">
        <v>200.97</v>
      </c>
      <c r="Q170" s="5">
        <v>201.01</v>
      </c>
      <c r="R170" s="4"/>
    </row>
    <row r="171" spans="1:18" x14ac:dyDescent="0.3">
      <c r="A171" s="3" t="s">
        <v>51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x14ac:dyDescent="0.3">
      <c r="A172" s="3" t="s">
        <v>52</v>
      </c>
      <c r="B172" s="5">
        <v>224.55</v>
      </c>
      <c r="C172" s="5">
        <v>209.14</v>
      </c>
      <c r="D172" s="5">
        <v>228.7</v>
      </c>
      <c r="E172" s="5">
        <v>217.8</v>
      </c>
      <c r="F172" s="5">
        <v>221.7</v>
      </c>
      <c r="G172" s="5">
        <v>243.29</v>
      </c>
      <c r="H172" s="5">
        <v>220.65</v>
      </c>
      <c r="I172" s="5">
        <v>202.26</v>
      </c>
      <c r="J172" s="5">
        <v>205.12</v>
      </c>
      <c r="K172" s="5">
        <v>206.82</v>
      </c>
      <c r="L172" s="5">
        <v>199.5</v>
      </c>
      <c r="M172" s="5">
        <v>207.12</v>
      </c>
      <c r="N172" s="5">
        <v>211.1</v>
      </c>
      <c r="O172" s="5">
        <v>207.94</v>
      </c>
      <c r="P172" s="5">
        <v>201.01</v>
      </c>
      <c r="Q172" s="5">
        <v>199.65</v>
      </c>
      <c r="R172" s="4"/>
    </row>
    <row r="173" spans="1:18" x14ac:dyDescent="0.3">
      <c r="A173" s="3" t="s">
        <v>53</v>
      </c>
      <c r="B173" s="4"/>
      <c r="C173" s="4"/>
      <c r="D173" s="4"/>
      <c r="E173" s="4"/>
      <c r="F173" s="4"/>
      <c r="G173" s="5">
        <v>201.46</v>
      </c>
      <c r="H173" s="5">
        <v>185.74</v>
      </c>
      <c r="I173" s="5">
        <v>173.29</v>
      </c>
      <c r="J173" s="5">
        <v>174.96</v>
      </c>
      <c r="K173" s="5">
        <v>171.88</v>
      </c>
      <c r="L173" s="5">
        <v>171.63</v>
      </c>
      <c r="M173" s="5">
        <v>174.84</v>
      </c>
      <c r="N173" s="5">
        <v>161.66</v>
      </c>
      <c r="O173" s="5">
        <v>173.44</v>
      </c>
      <c r="P173" s="5">
        <v>175.1</v>
      </c>
      <c r="Q173" s="5">
        <v>166.8</v>
      </c>
      <c r="R173" s="4"/>
    </row>
    <row r="174" spans="1:18" x14ac:dyDescent="0.3">
      <c r="A174" s="3" t="s">
        <v>54</v>
      </c>
      <c r="B174" s="5">
        <v>142.13999999999999</v>
      </c>
      <c r="C174" s="5">
        <v>136.11000000000001</v>
      </c>
      <c r="D174" s="5">
        <v>142.63</v>
      </c>
      <c r="E174" s="5">
        <v>146.05000000000001</v>
      </c>
      <c r="F174" s="5">
        <v>142.38</v>
      </c>
      <c r="G174" s="5">
        <v>142.9</v>
      </c>
      <c r="H174" s="5">
        <v>144.25</v>
      </c>
      <c r="I174" s="5">
        <v>151.29</v>
      </c>
      <c r="J174" s="5">
        <v>146.11000000000001</v>
      </c>
      <c r="K174" s="5">
        <v>139.94</v>
      </c>
      <c r="L174" s="5">
        <v>136.66</v>
      </c>
      <c r="M174" s="5">
        <v>138.5</v>
      </c>
      <c r="N174" s="5">
        <v>132.88</v>
      </c>
      <c r="O174" s="5">
        <v>139.35</v>
      </c>
      <c r="P174" s="5">
        <v>136.47</v>
      </c>
      <c r="Q174" s="5">
        <v>130.12</v>
      </c>
      <c r="R174" s="4"/>
    </row>
    <row r="175" spans="1:18" x14ac:dyDescent="0.3">
      <c r="A175" s="3" t="s">
        <v>55</v>
      </c>
      <c r="B175" s="5">
        <v>165.51</v>
      </c>
      <c r="C175" s="5">
        <v>177.97</v>
      </c>
      <c r="D175" s="5">
        <v>174.39</v>
      </c>
      <c r="E175" s="5">
        <v>182.48</v>
      </c>
      <c r="F175" s="5">
        <v>173.15</v>
      </c>
      <c r="G175" s="5">
        <v>167.59</v>
      </c>
      <c r="H175" s="5">
        <v>159.65</v>
      </c>
      <c r="I175" s="5">
        <v>157.35</v>
      </c>
      <c r="J175" s="5">
        <v>144.37</v>
      </c>
      <c r="K175" s="5">
        <v>142.44</v>
      </c>
      <c r="L175" s="4"/>
      <c r="M175" s="4"/>
      <c r="N175" s="5">
        <v>137.61000000000001</v>
      </c>
      <c r="O175" s="5">
        <v>120.48</v>
      </c>
      <c r="P175" s="5">
        <v>117.92</v>
      </c>
      <c r="Q175" s="5">
        <v>116.87</v>
      </c>
      <c r="R175" s="4"/>
    </row>
    <row r="176" spans="1:18" x14ac:dyDescent="0.3">
      <c r="A176" s="3" t="s">
        <v>56</v>
      </c>
      <c r="B176" s="4"/>
      <c r="C176" s="4"/>
      <c r="D176" s="5">
        <v>245.73</v>
      </c>
      <c r="E176" s="5">
        <v>257.61</v>
      </c>
      <c r="F176" s="5">
        <v>267.66000000000003</v>
      </c>
      <c r="G176" s="5">
        <v>267</v>
      </c>
      <c r="H176" s="5">
        <v>254.26</v>
      </c>
      <c r="I176" s="5">
        <v>256.44</v>
      </c>
      <c r="J176" s="5">
        <v>253.41</v>
      </c>
      <c r="K176" s="4"/>
      <c r="L176" s="4"/>
      <c r="M176" s="4"/>
      <c r="N176" s="4"/>
      <c r="O176" s="4"/>
      <c r="P176" s="4"/>
      <c r="Q176" s="4"/>
      <c r="R176" s="4"/>
    </row>
    <row r="178" spans="1:18" x14ac:dyDescent="0.3">
      <c r="A178" s="1" t="s">
        <v>5</v>
      </c>
      <c r="B178" s="1" t="s">
        <v>111</v>
      </c>
    </row>
    <row r="179" spans="1:18" x14ac:dyDescent="0.3">
      <c r="A179" s="1" t="s">
        <v>7</v>
      </c>
      <c r="B179" s="1" t="s">
        <v>87</v>
      </c>
    </row>
    <row r="180" spans="1:18" x14ac:dyDescent="0.3">
      <c r="A180" s="1" t="s">
        <v>9</v>
      </c>
      <c r="B180" s="1" t="s">
        <v>10</v>
      </c>
    </row>
    <row r="182" spans="1:18" x14ac:dyDescent="0.3">
      <c r="A182" s="3" t="s">
        <v>126</v>
      </c>
      <c r="B182" s="3" t="s">
        <v>12</v>
      </c>
      <c r="C182" s="3" t="s">
        <v>13</v>
      </c>
      <c r="D182" s="3" t="s">
        <v>14</v>
      </c>
      <c r="E182" s="3" t="s">
        <v>15</v>
      </c>
      <c r="F182" s="3" t="s">
        <v>16</v>
      </c>
      <c r="G182" s="3" t="s">
        <v>17</v>
      </c>
      <c r="H182" s="3" t="s">
        <v>18</v>
      </c>
      <c r="I182" s="3" t="s">
        <v>19</v>
      </c>
      <c r="J182" s="3" t="s">
        <v>20</v>
      </c>
      <c r="K182" s="3" t="s">
        <v>21</v>
      </c>
      <c r="L182" s="3" t="s">
        <v>22</v>
      </c>
      <c r="M182" s="3" t="s">
        <v>23</v>
      </c>
      <c r="N182" s="3" t="s">
        <v>24</v>
      </c>
      <c r="O182" s="3" t="s">
        <v>25</v>
      </c>
      <c r="P182" s="3" t="s">
        <v>26</v>
      </c>
      <c r="Q182" s="3" t="s">
        <v>27</v>
      </c>
      <c r="R182" s="3" t="s">
        <v>28</v>
      </c>
    </row>
    <row r="183" spans="1:18" x14ac:dyDescent="0.3">
      <c r="A183" s="3" t="s">
        <v>29</v>
      </c>
      <c r="B183" s="4"/>
      <c r="C183" s="4"/>
      <c r="D183" s="4"/>
      <c r="E183" s="4"/>
      <c r="F183" s="4"/>
      <c r="G183" s="5">
        <v>3.69</v>
      </c>
      <c r="H183" s="5">
        <v>4.53</v>
      </c>
      <c r="I183" s="5">
        <v>4.09</v>
      </c>
      <c r="J183" s="5">
        <v>4.58</v>
      </c>
      <c r="K183" s="5">
        <v>4.5599999999999996</v>
      </c>
      <c r="L183" s="5">
        <v>4.1500000000000004</v>
      </c>
      <c r="M183" s="5">
        <v>4.54</v>
      </c>
      <c r="N183" s="5">
        <v>4.92</v>
      </c>
      <c r="O183" s="5">
        <v>4.5599999999999996</v>
      </c>
      <c r="P183" s="5">
        <v>4.2699999999999996</v>
      </c>
      <c r="Q183" s="4"/>
      <c r="R183" s="4"/>
    </row>
    <row r="184" spans="1:18" x14ac:dyDescent="0.3">
      <c r="A184" s="3" t="s">
        <v>30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x14ac:dyDescent="0.3">
      <c r="A185" s="3" t="s">
        <v>31</v>
      </c>
      <c r="B185" s="5">
        <v>3.44</v>
      </c>
      <c r="C185" s="5">
        <v>3.22</v>
      </c>
      <c r="D185" s="5">
        <v>3.19</v>
      </c>
      <c r="E185" s="5">
        <v>3.92</v>
      </c>
      <c r="F185" s="5">
        <v>4.33</v>
      </c>
      <c r="G185" s="5">
        <v>4.0199999999999996</v>
      </c>
      <c r="H185" s="5">
        <v>3.85</v>
      </c>
      <c r="I185" s="5">
        <v>4.03</v>
      </c>
      <c r="J185" s="5">
        <v>3.42</v>
      </c>
      <c r="K185" s="5">
        <v>3.56</v>
      </c>
      <c r="L185" s="5">
        <v>3.47</v>
      </c>
      <c r="M185" s="5">
        <v>3.43</v>
      </c>
      <c r="N185" s="5">
        <v>4.1100000000000003</v>
      </c>
      <c r="O185" s="5">
        <v>4.38</v>
      </c>
      <c r="P185" s="5">
        <v>4.82</v>
      </c>
      <c r="Q185" s="5">
        <v>4.3</v>
      </c>
      <c r="R185" s="4"/>
    </row>
    <row r="186" spans="1:18" x14ac:dyDescent="0.3">
      <c r="A186" s="3" t="s">
        <v>32</v>
      </c>
      <c r="B186" s="5">
        <v>3.52</v>
      </c>
      <c r="C186" s="5">
        <v>3.92</v>
      </c>
      <c r="D186" s="5">
        <v>3.91</v>
      </c>
      <c r="E186" s="5">
        <v>4.08</v>
      </c>
      <c r="F186" s="5">
        <v>4.26</v>
      </c>
      <c r="G186" s="5">
        <v>3.76</v>
      </c>
      <c r="H186" s="5">
        <v>4.12</v>
      </c>
      <c r="I186" s="5">
        <v>3.77</v>
      </c>
      <c r="J186" s="5">
        <v>4.08</v>
      </c>
      <c r="K186" s="5">
        <v>4.74</v>
      </c>
      <c r="L186" s="5">
        <v>4.5999999999999996</v>
      </c>
      <c r="M186" s="5">
        <v>5.04</v>
      </c>
      <c r="N186" s="5">
        <v>4.74</v>
      </c>
      <c r="O186" s="5">
        <v>4.8099999999999996</v>
      </c>
      <c r="P186" s="5">
        <v>5.21</v>
      </c>
      <c r="Q186" s="5">
        <v>5.56</v>
      </c>
      <c r="R186" s="4"/>
    </row>
    <row r="187" spans="1:18" x14ac:dyDescent="0.3">
      <c r="A187" s="3" t="s">
        <v>127</v>
      </c>
      <c r="B187" s="4"/>
      <c r="C187" s="4"/>
      <c r="D187" s="4"/>
      <c r="E187" s="4"/>
      <c r="F187" s="4"/>
      <c r="G187" s="5">
        <v>3.2</v>
      </c>
      <c r="H187" s="5">
        <v>3.33</v>
      </c>
      <c r="I187" s="5">
        <v>3.54</v>
      </c>
      <c r="J187" s="5">
        <v>3.34</v>
      </c>
      <c r="K187" s="5">
        <v>3.38</v>
      </c>
      <c r="L187" s="5">
        <v>3.54</v>
      </c>
      <c r="M187" s="5">
        <v>3.52</v>
      </c>
      <c r="N187" s="5">
        <v>3.16</v>
      </c>
      <c r="O187" s="5">
        <v>2.77</v>
      </c>
      <c r="P187" s="5">
        <v>2.62</v>
      </c>
      <c r="Q187" s="5">
        <v>2.7</v>
      </c>
      <c r="R187" s="4"/>
    </row>
    <row r="188" spans="1:18" x14ac:dyDescent="0.3">
      <c r="A188" s="3" t="s">
        <v>34</v>
      </c>
      <c r="B188" s="4"/>
      <c r="C188" s="4"/>
      <c r="D188" s="4"/>
      <c r="E188" s="5">
        <v>2.44</v>
      </c>
      <c r="F188" s="5">
        <v>2.96</v>
      </c>
      <c r="G188" s="5">
        <v>4.38</v>
      </c>
      <c r="H188" s="5">
        <v>1.64</v>
      </c>
      <c r="I188" s="5">
        <v>3.73</v>
      </c>
      <c r="J188" s="5">
        <v>4.4800000000000004</v>
      </c>
      <c r="K188" s="5">
        <v>3.95</v>
      </c>
      <c r="L188" s="5">
        <v>2.61</v>
      </c>
      <c r="M188" s="5">
        <v>3.13</v>
      </c>
      <c r="N188" s="5">
        <v>4.46</v>
      </c>
      <c r="O188" s="5">
        <v>3.64</v>
      </c>
      <c r="P188" s="5">
        <v>2.66</v>
      </c>
      <c r="Q188" s="5">
        <v>2.89</v>
      </c>
      <c r="R188" s="4"/>
    </row>
    <row r="189" spans="1:18" x14ac:dyDescent="0.3">
      <c r="A189" s="3" t="s">
        <v>35</v>
      </c>
      <c r="B189" s="5">
        <v>3.34</v>
      </c>
      <c r="C189" s="5">
        <v>3.18</v>
      </c>
      <c r="D189" s="5">
        <v>3.66</v>
      </c>
      <c r="E189" s="5">
        <v>3.33</v>
      </c>
      <c r="F189" s="5">
        <v>3.59</v>
      </c>
      <c r="G189" s="5">
        <v>3.1</v>
      </c>
      <c r="H189" s="5">
        <v>3.43</v>
      </c>
      <c r="I189" s="5">
        <v>3.35</v>
      </c>
      <c r="J189" s="5">
        <v>3.3</v>
      </c>
      <c r="K189" s="5">
        <v>3.86</v>
      </c>
      <c r="L189" s="5">
        <v>2.68</v>
      </c>
      <c r="M189" s="5">
        <v>4.2</v>
      </c>
      <c r="N189" s="5">
        <v>3.55</v>
      </c>
      <c r="O189" s="5">
        <v>4.0199999999999996</v>
      </c>
      <c r="P189" s="5">
        <v>3.29</v>
      </c>
      <c r="Q189" s="5">
        <v>3.27</v>
      </c>
      <c r="R189" s="4"/>
    </row>
    <row r="190" spans="1:18" x14ac:dyDescent="0.3">
      <c r="A190" s="3" t="s">
        <v>36</v>
      </c>
      <c r="B190" s="5">
        <v>1.01</v>
      </c>
      <c r="C190" s="5">
        <v>1.5</v>
      </c>
      <c r="D190" s="5">
        <v>1.95</v>
      </c>
      <c r="E190" s="5">
        <v>2.08</v>
      </c>
      <c r="F190" s="5">
        <v>1.81</v>
      </c>
      <c r="G190" s="5">
        <v>2.12</v>
      </c>
      <c r="H190" s="5">
        <v>1.86</v>
      </c>
      <c r="I190" s="5">
        <v>1.68</v>
      </c>
      <c r="J190" s="5">
        <v>2.36</v>
      </c>
      <c r="K190" s="5">
        <v>1.48</v>
      </c>
      <c r="L190" s="5">
        <v>1.1100000000000001</v>
      </c>
      <c r="M190" s="4"/>
      <c r="N190" s="4"/>
      <c r="O190" s="4"/>
      <c r="P190" s="4"/>
      <c r="Q190" s="4"/>
      <c r="R190" s="4"/>
    </row>
    <row r="191" spans="1:18" x14ac:dyDescent="0.3">
      <c r="A191" s="3" t="s">
        <v>37</v>
      </c>
      <c r="B191" s="5">
        <v>4.8099999999999996</v>
      </c>
      <c r="C191" s="5">
        <v>4.72</v>
      </c>
      <c r="D191" s="5">
        <v>4.92</v>
      </c>
      <c r="E191" s="5">
        <v>5.07</v>
      </c>
      <c r="F191" s="5">
        <v>4.9800000000000004</v>
      </c>
      <c r="G191" s="5">
        <v>5.07</v>
      </c>
      <c r="H191" s="5">
        <v>4.8899999999999997</v>
      </c>
      <c r="I191" s="5">
        <v>4.93</v>
      </c>
      <c r="J191" s="5">
        <v>4.8899999999999997</v>
      </c>
      <c r="K191" s="5">
        <v>5.07</v>
      </c>
      <c r="L191" s="5">
        <v>4.83</v>
      </c>
      <c r="M191" s="5">
        <v>5.41</v>
      </c>
      <c r="N191" s="5">
        <v>5.45</v>
      </c>
      <c r="O191" s="5">
        <v>5.47</v>
      </c>
      <c r="P191" s="5">
        <v>5.76</v>
      </c>
      <c r="Q191" s="5">
        <v>6.25</v>
      </c>
      <c r="R191" s="4"/>
    </row>
    <row r="192" spans="1:18" x14ac:dyDescent="0.3">
      <c r="A192" s="3" t="s">
        <v>38</v>
      </c>
      <c r="B192" s="5">
        <v>3.28</v>
      </c>
      <c r="C192" s="5">
        <v>3.33</v>
      </c>
      <c r="D192" s="5">
        <v>3.65</v>
      </c>
      <c r="E192" s="5">
        <v>3.47</v>
      </c>
      <c r="F192" s="5">
        <v>3.59</v>
      </c>
      <c r="G192" s="5">
        <v>3.85</v>
      </c>
      <c r="H192" s="5">
        <v>4.13</v>
      </c>
      <c r="I192" s="5">
        <v>4.29</v>
      </c>
      <c r="J192" s="5">
        <v>4.45</v>
      </c>
      <c r="K192" s="5">
        <v>4.24</v>
      </c>
      <c r="L192" s="5">
        <v>4.2699999999999996</v>
      </c>
      <c r="M192" s="5">
        <v>4.41</v>
      </c>
      <c r="N192" s="5">
        <v>4.47</v>
      </c>
      <c r="O192" s="5">
        <v>4.5</v>
      </c>
      <c r="P192" s="5">
        <v>4.7</v>
      </c>
      <c r="Q192" s="5">
        <v>5.0999999999999996</v>
      </c>
      <c r="R192" s="4"/>
    </row>
    <row r="193" spans="1:18" x14ac:dyDescent="0.3">
      <c r="A193" s="3" t="s">
        <v>39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>
        <v>6.93</v>
      </c>
      <c r="O193" s="5">
        <v>6.06</v>
      </c>
      <c r="P193" s="5">
        <v>6.54</v>
      </c>
      <c r="Q193" s="5">
        <v>5.47</v>
      </c>
      <c r="R193" s="4"/>
    </row>
    <row r="194" spans="1:18" x14ac:dyDescent="0.3">
      <c r="A194" s="3" t="s">
        <v>40</v>
      </c>
      <c r="B194" s="4"/>
      <c r="C194" s="5">
        <v>2.8</v>
      </c>
      <c r="D194" s="5">
        <v>2.74</v>
      </c>
      <c r="E194" s="5">
        <v>2.8</v>
      </c>
      <c r="F194" s="5">
        <v>3.29</v>
      </c>
      <c r="G194" s="5">
        <v>3.1</v>
      </c>
      <c r="H194" s="5">
        <v>3.03</v>
      </c>
      <c r="I194" s="5">
        <v>2.91</v>
      </c>
      <c r="J194" s="5">
        <v>2.77</v>
      </c>
      <c r="K194" s="5">
        <v>2.98</v>
      </c>
      <c r="L194" s="5">
        <v>2.85</v>
      </c>
      <c r="M194" s="5">
        <v>2.86</v>
      </c>
      <c r="N194" s="5">
        <v>2.99</v>
      </c>
      <c r="O194" s="5">
        <v>2.9</v>
      </c>
      <c r="P194" s="5">
        <v>2.99</v>
      </c>
      <c r="Q194" s="5">
        <v>3.09</v>
      </c>
      <c r="R194" s="4"/>
    </row>
    <row r="195" spans="1:18" x14ac:dyDescent="0.3">
      <c r="A195" s="3" t="s">
        <v>41</v>
      </c>
      <c r="B195" s="4"/>
      <c r="C195" s="4"/>
      <c r="D195" s="4"/>
      <c r="E195" s="4"/>
      <c r="F195" s="4"/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4"/>
      <c r="N195" s="4"/>
      <c r="O195" s="5">
        <v>3.02</v>
      </c>
      <c r="P195" s="5">
        <v>3.17</v>
      </c>
      <c r="Q195" s="5">
        <v>2.36</v>
      </c>
      <c r="R195" s="4"/>
    </row>
    <row r="196" spans="1:18" x14ac:dyDescent="0.3">
      <c r="A196" s="3" t="s">
        <v>42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x14ac:dyDescent="0.3">
      <c r="A197" s="3" t="s">
        <v>43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5">
        <v>1.38</v>
      </c>
      <c r="M197" s="5">
        <v>1.98</v>
      </c>
      <c r="N197" s="5">
        <v>2.78</v>
      </c>
      <c r="O197" s="5">
        <v>3.08</v>
      </c>
      <c r="P197" s="5">
        <v>2.42</v>
      </c>
      <c r="Q197" s="5">
        <v>3.92</v>
      </c>
      <c r="R197" s="4"/>
    </row>
    <row r="198" spans="1:18" x14ac:dyDescent="0.3">
      <c r="A198" s="3" t="s">
        <v>44</v>
      </c>
      <c r="B198" s="4"/>
      <c r="C198" s="4"/>
      <c r="D198" s="4"/>
      <c r="E198" s="4"/>
      <c r="F198" s="5">
        <v>2.98</v>
      </c>
      <c r="G198" s="5">
        <v>2.95</v>
      </c>
      <c r="H198" s="5">
        <v>3.1</v>
      </c>
      <c r="I198" s="5">
        <v>2.69</v>
      </c>
      <c r="J198" s="5">
        <v>2.62</v>
      </c>
      <c r="K198" s="5">
        <v>2.64</v>
      </c>
      <c r="L198" s="5">
        <v>3.01</v>
      </c>
      <c r="M198" s="5">
        <v>2.52</v>
      </c>
      <c r="N198" s="5">
        <v>2.77</v>
      </c>
      <c r="O198" s="5">
        <v>2.97</v>
      </c>
      <c r="P198" s="5">
        <v>3.95</v>
      </c>
      <c r="Q198" s="5">
        <v>3.45</v>
      </c>
      <c r="R198" s="4"/>
    </row>
    <row r="199" spans="1:18" x14ac:dyDescent="0.3">
      <c r="A199" s="3" t="s">
        <v>45</v>
      </c>
      <c r="B199" s="5">
        <v>3.35</v>
      </c>
      <c r="C199" s="5">
        <v>3.28</v>
      </c>
      <c r="D199" s="5">
        <v>3.5</v>
      </c>
      <c r="E199" s="5">
        <v>3.7</v>
      </c>
      <c r="F199" s="5">
        <v>4.07</v>
      </c>
      <c r="G199" s="5">
        <v>4.24</v>
      </c>
      <c r="H199" s="5">
        <v>4.08</v>
      </c>
      <c r="I199" s="5">
        <v>5.05</v>
      </c>
      <c r="J199" s="5">
        <v>4.68</v>
      </c>
      <c r="K199" s="5">
        <v>4.92</v>
      </c>
      <c r="L199" s="5">
        <v>5.22</v>
      </c>
      <c r="M199" s="4"/>
      <c r="N199" s="4"/>
      <c r="O199" s="4"/>
      <c r="P199" s="4"/>
      <c r="Q199" s="4"/>
      <c r="R199" s="4"/>
    </row>
    <row r="200" spans="1:18" x14ac:dyDescent="0.3">
      <c r="A200" s="3" t="s">
        <v>46</v>
      </c>
      <c r="B200" s="5">
        <v>4.9800000000000004</v>
      </c>
      <c r="C200" s="5">
        <v>4.97</v>
      </c>
      <c r="D200" s="5">
        <v>5.04</v>
      </c>
      <c r="E200" s="5">
        <v>4.51</v>
      </c>
      <c r="F200" s="5">
        <v>4.97</v>
      </c>
      <c r="G200" s="5">
        <v>4.75</v>
      </c>
      <c r="H200" s="5">
        <v>5.29</v>
      </c>
      <c r="I200" s="5">
        <v>4.79</v>
      </c>
      <c r="J200" s="5">
        <v>4.29</v>
      </c>
      <c r="K200" s="5">
        <v>5.08</v>
      </c>
      <c r="L200" s="5">
        <v>4.91</v>
      </c>
      <c r="M200" s="5">
        <v>4.9000000000000004</v>
      </c>
      <c r="N200" s="5">
        <v>4.93</v>
      </c>
      <c r="O200" s="5">
        <v>5.09</v>
      </c>
      <c r="P200" s="5">
        <v>5.05</v>
      </c>
      <c r="Q200" s="5">
        <v>4.9800000000000004</v>
      </c>
      <c r="R200" s="4"/>
    </row>
    <row r="201" spans="1:18" x14ac:dyDescent="0.3">
      <c r="A201" s="3" t="s">
        <v>47</v>
      </c>
      <c r="B201" s="4"/>
      <c r="C201" s="4"/>
      <c r="D201" s="4"/>
      <c r="E201" s="4"/>
      <c r="F201" s="4"/>
      <c r="G201" s="5">
        <v>1.18</v>
      </c>
      <c r="H201" s="5">
        <v>1.04</v>
      </c>
      <c r="I201" s="5">
        <v>0.56999999999999995</v>
      </c>
      <c r="J201" s="5">
        <v>0.9</v>
      </c>
      <c r="K201" s="5">
        <v>1</v>
      </c>
      <c r="L201" s="5">
        <v>1.83</v>
      </c>
      <c r="M201" s="5">
        <v>2.06</v>
      </c>
      <c r="N201" s="5">
        <v>2.63</v>
      </c>
      <c r="O201" s="5">
        <v>2.52</v>
      </c>
      <c r="P201" s="5">
        <v>2.57</v>
      </c>
      <c r="Q201" s="5">
        <v>2.14</v>
      </c>
      <c r="R201" s="4"/>
    </row>
    <row r="202" spans="1:18" x14ac:dyDescent="0.3">
      <c r="A202" s="3" t="s">
        <v>48</v>
      </c>
      <c r="B202" s="5">
        <v>3.03</v>
      </c>
      <c r="C202" s="5">
        <v>3.18</v>
      </c>
      <c r="D202" s="5">
        <v>3.44</v>
      </c>
      <c r="E202" s="5">
        <v>3.2</v>
      </c>
      <c r="F202" s="5">
        <v>3.83</v>
      </c>
      <c r="G202" s="5">
        <v>3.49</v>
      </c>
      <c r="H202" s="5">
        <v>3.66</v>
      </c>
      <c r="I202" s="5">
        <v>4.1900000000000004</v>
      </c>
      <c r="J202" s="5">
        <v>4.7300000000000004</v>
      </c>
      <c r="K202" s="5">
        <v>5.45</v>
      </c>
      <c r="L202" s="5">
        <v>5.31</v>
      </c>
      <c r="M202" s="5">
        <v>4.67</v>
      </c>
      <c r="N202" s="5">
        <v>4.18</v>
      </c>
      <c r="O202" s="5">
        <v>4.32</v>
      </c>
      <c r="P202" s="5">
        <v>4.33</v>
      </c>
      <c r="Q202" s="5">
        <v>4.68</v>
      </c>
      <c r="R202" s="4"/>
    </row>
    <row r="203" spans="1:18" x14ac:dyDescent="0.3">
      <c r="A203" s="3" t="s">
        <v>49</v>
      </c>
      <c r="B203" s="4"/>
      <c r="C203" s="4"/>
      <c r="D203" s="4"/>
      <c r="E203" s="4"/>
      <c r="F203" s="4"/>
      <c r="G203" s="4"/>
      <c r="H203" s="4"/>
      <c r="I203" s="4"/>
      <c r="J203" s="4"/>
      <c r="K203" s="5">
        <v>0.47</v>
      </c>
      <c r="L203" s="5">
        <v>0.54</v>
      </c>
      <c r="M203" s="5">
        <v>0.86</v>
      </c>
      <c r="N203" s="5">
        <v>0.82</v>
      </c>
      <c r="O203" s="5">
        <v>1.4</v>
      </c>
      <c r="P203" s="5">
        <v>1.45</v>
      </c>
      <c r="Q203" s="5">
        <v>1.1200000000000001</v>
      </c>
      <c r="R203" s="4"/>
    </row>
    <row r="204" spans="1:18" x14ac:dyDescent="0.3">
      <c r="A204" s="3" t="s">
        <v>50</v>
      </c>
      <c r="B204" s="4"/>
      <c r="C204" s="4"/>
      <c r="D204" s="4"/>
      <c r="E204" s="4"/>
      <c r="F204" s="4"/>
      <c r="G204" s="5">
        <v>1.4</v>
      </c>
      <c r="H204" s="5">
        <v>2.29</v>
      </c>
      <c r="I204" s="5">
        <v>1.64</v>
      </c>
      <c r="J204" s="5">
        <v>2.37</v>
      </c>
      <c r="K204" s="5">
        <v>2.21</v>
      </c>
      <c r="L204" s="5">
        <v>2.29</v>
      </c>
      <c r="M204" s="5">
        <v>1.7</v>
      </c>
      <c r="N204" s="5">
        <v>1.07</v>
      </c>
      <c r="O204" s="5">
        <v>2.52</v>
      </c>
      <c r="P204" s="5">
        <v>2.67</v>
      </c>
      <c r="Q204" s="5">
        <v>3.1</v>
      </c>
      <c r="R204" s="4"/>
    </row>
    <row r="205" spans="1:18" x14ac:dyDescent="0.3">
      <c r="A205" s="3" t="s">
        <v>51</v>
      </c>
      <c r="B205" s="5">
        <v>1.58</v>
      </c>
      <c r="C205" s="5">
        <v>1.9</v>
      </c>
      <c r="D205" s="5">
        <v>1.36</v>
      </c>
      <c r="E205" s="5">
        <v>1.93</v>
      </c>
      <c r="F205" s="5">
        <v>2.23</v>
      </c>
      <c r="G205" s="5">
        <v>2.4700000000000002</v>
      </c>
      <c r="H205" s="5">
        <v>2.58</v>
      </c>
      <c r="I205" s="5">
        <v>3.87</v>
      </c>
      <c r="J205" s="5">
        <v>3.03</v>
      </c>
      <c r="K205" s="5">
        <v>3.17</v>
      </c>
      <c r="L205" s="5">
        <v>3.12</v>
      </c>
      <c r="M205" s="5">
        <v>2.39</v>
      </c>
      <c r="N205" s="5">
        <v>2.46</v>
      </c>
      <c r="O205" s="5">
        <v>2.1800000000000002</v>
      </c>
      <c r="P205" s="5">
        <v>2.31</v>
      </c>
      <c r="Q205" s="5">
        <v>3.39</v>
      </c>
      <c r="R205" s="4"/>
    </row>
    <row r="206" spans="1:18" x14ac:dyDescent="0.3">
      <c r="A206" s="3" t="s">
        <v>52</v>
      </c>
      <c r="B206" s="5">
        <v>3.77</v>
      </c>
      <c r="C206" s="5">
        <v>3.6</v>
      </c>
      <c r="D206" s="5">
        <v>3.25</v>
      </c>
      <c r="E206" s="5">
        <v>3.22</v>
      </c>
      <c r="F206" s="5">
        <v>3.94</v>
      </c>
      <c r="G206" s="5">
        <v>3.09</v>
      </c>
      <c r="H206" s="5">
        <v>3.72</v>
      </c>
      <c r="I206" s="5">
        <v>3.08</v>
      </c>
      <c r="J206" s="5">
        <v>2.6</v>
      </c>
      <c r="K206" s="5">
        <v>3.33</v>
      </c>
      <c r="L206" s="5">
        <v>2.95</v>
      </c>
      <c r="M206" s="5">
        <v>3.17</v>
      </c>
      <c r="N206" s="5">
        <v>3.58</v>
      </c>
      <c r="O206" s="5">
        <v>3.51</v>
      </c>
      <c r="P206" s="5">
        <v>4.34</v>
      </c>
      <c r="Q206" s="5">
        <v>4.3099999999999996</v>
      </c>
      <c r="R206" s="4"/>
    </row>
    <row r="207" spans="1:18" x14ac:dyDescent="0.3">
      <c r="A207" s="3" t="s">
        <v>53</v>
      </c>
      <c r="B207" s="4"/>
      <c r="C207" s="4"/>
      <c r="D207" s="4"/>
      <c r="E207" s="4"/>
      <c r="F207" s="4"/>
      <c r="G207" s="5">
        <v>4.26</v>
      </c>
      <c r="H207" s="5">
        <v>3.99</v>
      </c>
      <c r="I207" s="5">
        <v>4.1399999999999997</v>
      </c>
      <c r="J207" s="5">
        <v>4.57</v>
      </c>
      <c r="K207" s="5">
        <v>4.24</v>
      </c>
      <c r="L207" s="5">
        <v>4.37</v>
      </c>
      <c r="M207" s="5">
        <v>4.84</v>
      </c>
      <c r="N207" s="5">
        <v>4.55</v>
      </c>
      <c r="O207" s="5">
        <v>4.28</v>
      </c>
      <c r="P207" s="5">
        <v>4.8</v>
      </c>
      <c r="Q207" s="5">
        <v>4.38</v>
      </c>
      <c r="R207" s="4"/>
    </row>
    <row r="208" spans="1:18" x14ac:dyDescent="0.3">
      <c r="A208" s="3" t="s">
        <v>54</v>
      </c>
      <c r="B208" s="5">
        <v>2.57</v>
      </c>
      <c r="C208" s="5">
        <v>2.59</v>
      </c>
      <c r="D208" s="5">
        <v>2.61</v>
      </c>
      <c r="E208" s="5">
        <v>2.6</v>
      </c>
      <c r="F208" s="5">
        <v>2.52</v>
      </c>
      <c r="G208" s="5">
        <v>2.71</v>
      </c>
      <c r="H208" s="5">
        <v>2.97</v>
      </c>
      <c r="I208" s="5">
        <v>3.13</v>
      </c>
      <c r="J208" s="5">
        <v>3.49</v>
      </c>
      <c r="K208" s="5">
        <v>3.75</v>
      </c>
      <c r="L208" s="5">
        <v>3.66</v>
      </c>
      <c r="M208" s="5">
        <v>3.66</v>
      </c>
      <c r="N208" s="5">
        <v>4.04</v>
      </c>
      <c r="O208" s="5">
        <v>4.3499999999999996</v>
      </c>
      <c r="P208" s="5">
        <v>4.05</v>
      </c>
      <c r="Q208" s="5">
        <v>3.95</v>
      </c>
      <c r="R208" s="4"/>
    </row>
    <row r="209" spans="1:18" x14ac:dyDescent="0.3">
      <c r="A209" s="3" t="s">
        <v>55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5">
        <v>5.53</v>
      </c>
      <c r="P209" s="5">
        <v>5.45</v>
      </c>
      <c r="Q209" s="5">
        <v>4.93</v>
      </c>
      <c r="R209" s="4"/>
    </row>
    <row r="210" spans="1:18" x14ac:dyDescent="0.3">
      <c r="A210" s="3" t="s">
        <v>56</v>
      </c>
      <c r="B210" s="4"/>
      <c r="C210" s="4"/>
      <c r="D210" s="5">
        <v>2.92</v>
      </c>
      <c r="E210" s="5">
        <v>3.88</v>
      </c>
      <c r="F210" s="5">
        <v>3.25</v>
      </c>
      <c r="G210" s="5">
        <v>3.68</v>
      </c>
      <c r="H210" s="5">
        <v>3.43</v>
      </c>
      <c r="I210" s="5">
        <v>3.46</v>
      </c>
      <c r="J210" s="5">
        <v>3.81</v>
      </c>
      <c r="K210" s="4"/>
      <c r="L210" s="4"/>
      <c r="M210" s="4"/>
      <c r="N210" s="4"/>
      <c r="O210" s="4"/>
      <c r="P210" s="4"/>
      <c r="Q210" s="4"/>
      <c r="R210" s="4"/>
    </row>
    <row r="212" spans="1:18" x14ac:dyDescent="0.3">
      <c r="A212" s="1" t="s">
        <v>5</v>
      </c>
      <c r="B212" s="1" t="s">
        <v>112</v>
      </c>
    </row>
    <row r="213" spans="1:18" x14ac:dyDescent="0.3">
      <c r="A213" s="1" t="s">
        <v>7</v>
      </c>
      <c r="B213" s="1" t="s">
        <v>87</v>
      </c>
    </row>
    <row r="214" spans="1:18" x14ac:dyDescent="0.3">
      <c r="A214" s="1" t="s">
        <v>9</v>
      </c>
      <c r="B214" s="1" t="s">
        <v>10</v>
      </c>
    </row>
    <row r="216" spans="1:18" x14ac:dyDescent="0.3">
      <c r="A216" s="3" t="s">
        <v>126</v>
      </c>
      <c r="B216" s="3" t="s">
        <v>12</v>
      </c>
      <c r="C216" s="3" t="s">
        <v>13</v>
      </c>
      <c r="D216" s="3" t="s">
        <v>14</v>
      </c>
      <c r="E216" s="3" t="s">
        <v>15</v>
      </c>
      <c r="F216" s="3" t="s">
        <v>16</v>
      </c>
      <c r="G216" s="3" t="s">
        <v>17</v>
      </c>
      <c r="H216" s="3" t="s">
        <v>18</v>
      </c>
      <c r="I216" s="3" t="s">
        <v>19</v>
      </c>
      <c r="J216" s="3" t="s">
        <v>20</v>
      </c>
      <c r="K216" s="3" t="s">
        <v>21</v>
      </c>
      <c r="L216" s="3" t="s">
        <v>22</v>
      </c>
      <c r="M216" s="3" t="s">
        <v>23</v>
      </c>
      <c r="N216" s="3" t="s">
        <v>24</v>
      </c>
      <c r="O216" s="3" t="s">
        <v>25</v>
      </c>
      <c r="P216" s="3" t="s">
        <v>26</v>
      </c>
      <c r="Q216" s="3" t="s">
        <v>27</v>
      </c>
      <c r="R216" s="3" t="s">
        <v>28</v>
      </c>
    </row>
    <row r="217" spans="1:18" x14ac:dyDescent="0.3">
      <c r="A217" s="3" t="s">
        <v>29</v>
      </c>
      <c r="B217" s="4"/>
      <c r="C217" s="4"/>
      <c r="D217" s="4"/>
      <c r="E217" s="4"/>
      <c r="F217" s="4"/>
      <c r="G217" s="5">
        <v>109.22</v>
      </c>
      <c r="H217" s="5">
        <v>99.55</v>
      </c>
      <c r="I217" s="5">
        <v>96.16</v>
      </c>
      <c r="J217" s="5">
        <v>92.75</v>
      </c>
      <c r="K217" s="5">
        <v>90.32</v>
      </c>
      <c r="L217" s="5">
        <v>89.51</v>
      </c>
      <c r="M217" s="5">
        <v>84.64</v>
      </c>
      <c r="N217" s="5">
        <v>84.45</v>
      </c>
      <c r="O217" s="5">
        <v>84.07</v>
      </c>
      <c r="P217" s="5">
        <v>81.599999999999994</v>
      </c>
      <c r="Q217" s="4"/>
      <c r="R217" s="4"/>
    </row>
    <row r="218" spans="1:18" x14ac:dyDescent="0.3">
      <c r="A218" s="3" t="s">
        <v>30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x14ac:dyDescent="0.3">
      <c r="A219" s="3" t="s">
        <v>31</v>
      </c>
      <c r="B219" s="4"/>
      <c r="C219" s="4"/>
      <c r="D219" s="4"/>
      <c r="E219" s="4"/>
      <c r="F219" s="4"/>
      <c r="G219" s="5">
        <v>47.32</v>
      </c>
      <c r="H219" s="5">
        <v>47.71</v>
      </c>
      <c r="I219" s="5">
        <v>45.05</v>
      </c>
      <c r="J219" s="5">
        <v>41.25</v>
      </c>
      <c r="K219" s="5">
        <v>41.96</v>
      </c>
      <c r="L219" s="5">
        <v>40.81</v>
      </c>
      <c r="M219" s="5">
        <v>39.83</v>
      </c>
      <c r="N219" s="5">
        <v>39.380000000000003</v>
      </c>
      <c r="O219" s="5">
        <v>40.33</v>
      </c>
      <c r="P219" s="5">
        <v>36.299999999999997</v>
      </c>
      <c r="Q219" s="5">
        <v>34.96</v>
      </c>
      <c r="R219" s="4"/>
    </row>
    <row r="220" spans="1:18" x14ac:dyDescent="0.3">
      <c r="A220" s="3" t="s">
        <v>32</v>
      </c>
      <c r="B220" s="5">
        <v>86.69</v>
      </c>
      <c r="C220" s="5">
        <v>81.400000000000006</v>
      </c>
      <c r="D220" s="5">
        <v>86.57</v>
      </c>
      <c r="E220" s="5">
        <v>80.010000000000005</v>
      </c>
      <c r="F220" s="5">
        <v>77.03</v>
      </c>
      <c r="G220" s="5">
        <v>77.63</v>
      </c>
      <c r="H220" s="5">
        <v>82.3</v>
      </c>
      <c r="I220" s="5">
        <v>81.260000000000005</v>
      </c>
      <c r="J220" s="5">
        <v>66.97</v>
      </c>
      <c r="K220" s="5">
        <v>77.08</v>
      </c>
      <c r="L220" s="5">
        <v>72.97</v>
      </c>
      <c r="M220" s="5">
        <v>64.75</v>
      </c>
      <c r="N220" s="5">
        <v>59</v>
      </c>
      <c r="O220" s="5">
        <v>57.01</v>
      </c>
      <c r="P220" s="5">
        <v>58.37</v>
      </c>
      <c r="Q220" s="5">
        <v>59.96</v>
      </c>
      <c r="R220" s="4"/>
    </row>
    <row r="221" spans="1:18" x14ac:dyDescent="0.3">
      <c r="A221" s="3" t="s">
        <v>127</v>
      </c>
      <c r="B221" s="4"/>
      <c r="C221" s="4"/>
      <c r="D221" s="4"/>
      <c r="E221" s="4"/>
      <c r="F221" s="4"/>
      <c r="G221" s="5">
        <v>85.98</v>
      </c>
      <c r="H221" s="5">
        <v>88.88</v>
      </c>
      <c r="I221" s="5">
        <v>91.76</v>
      </c>
      <c r="J221" s="5">
        <v>92.67</v>
      </c>
      <c r="K221" s="5">
        <v>94.46</v>
      </c>
      <c r="L221" s="5">
        <v>91.42</v>
      </c>
      <c r="M221" s="5">
        <v>89.38</v>
      </c>
      <c r="N221" s="5">
        <v>87.32</v>
      </c>
      <c r="O221" s="5">
        <v>84.06</v>
      </c>
      <c r="P221" s="5">
        <v>84.89</v>
      </c>
      <c r="Q221" s="5">
        <v>84.61</v>
      </c>
      <c r="R221" s="4"/>
    </row>
    <row r="222" spans="1:18" x14ac:dyDescent="0.3">
      <c r="A222" s="3" t="s">
        <v>34</v>
      </c>
      <c r="B222" s="4"/>
      <c r="C222" s="4"/>
      <c r="D222" s="4"/>
      <c r="E222" s="5">
        <v>65.239999999999995</v>
      </c>
      <c r="F222" s="5">
        <v>63.22</v>
      </c>
      <c r="G222" s="5">
        <v>62.63</v>
      </c>
      <c r="H222" s="5">
        <v>58.43</v>
      </c>
      <c r="I222" s="5">
        <v>53.44</v>
      </c>
      <c r="J222" s="5">
        <v>55.05</v>
      </c>
      <c r="K222" s="5">
        <v>44.17</v>
      </c>
      <c r="L222" s="5">
        <v>43.28</v>
      </c>
      <c r="M222" s="5">
        <v>40.67</v>
      </c>
      <c r="N222" s="5">
        <v>36.06</v>
      </c>
      <c r="O222" s="5">
        <v>32.32</v>
      </c>
      <c r="P222" s="5">
        <v>36.11</v>
      </c>
      <c r="Q222" s="5">
        <v>41.36</v>
      </c>
      <c r="R222" s="4"/>
    </row>
    <row r="223" spans="1:18" x14ac:dyDescent="0.3">
      <c r="A223" s="3" t="s">
        <v>35</v>
      </c>
      <c r="B223" s="5">
        <v>52.74</v>
      </c>
      <c r="C223" s="5">
        <v>49.3</v>
      </c>
      <c r="D223" s="5">
        <v>45.17</v>
      </c>
      <c r="E223" s="5">
        <v>43.79</v>
      </c>
      <c r="F223" s="5">
        <v>41.23</v>
      </c>
      <c r="G223" s="5">
        <v>36.92</v>
      </c>
      <c r="H223" s="5">
        <v>37.58</v>
      </c>
      <c r="I223" s="5">
        <v>34.47</v>
      </c>
      <c r="J223" s="5">
        <v>29.04</v>
      </c>
      <c r="K223" s="5">
        <v>27.25</v>
      </c>
      <c r="L223" s="5">
        <v>26.05</v>
      </c>
      <c r="M223" s="5">
        <v>22.88</v>
      </c>
      <c r="N223" s="5">
        <v>22.08</v>
      </c>
      <c r="O223" s="5">
        <v>20.81</v>
      </c>
      <c r="P223" s="5">
        <v>18.78</v>
      </c>
      <c r="Q223" s="5">
        <v>18.920000000000002</v>
      </c>
      <c r="R223" s="4"/>
    </row>
    <row r="224" spans="1:18" x14ac:dyDescent="0.3">
      <c r="A224" s="3" t="s">
        <v>36</v>
      </c>
      <c r="B224" s="5">
        <v>87.72</v>
      </c>
      <c r="C224" s="5">
        <v>101.49</v>
      </c>
      <c r="D224" s="5">
        <v>101.87</v>
      </c>
      <c r="E224" s="5">
        <v>108.42</v>
      </c>
      <c r="F224" s="5">
        <v>110.01</v>
      </c>
      <c r="G224" s="5">
        <v>111.74</v>
      </c>
      <c r="H224" s="5">
        <v>102.18</v>
      </c>
      <c r="I224" s="5">
        <v>110.58</v>
      </c>
      <c r="J224" s="5">
        <v>110.42</v>
      </c>
      <c r="K224" s="5">
        <v>109.76</v>
      </c>
      <c r="L224" s="5">
        <v>106.12</v>
      </c>
      <c r="M224" s="5">
        <v>101.45</v>
      </c>
      <c r="N224" s="4"/>
      <c r="O224" s="4"/>
      <c r="P224" s="4"/>
      <c r="Q224" s="4"/>
      <c r="R224" s="4"/>
    </row>
    <row r="225" spans="1:18" x14ac:dyDescent="0.3">
      <c r="A225" s="3" t="s">
        <v>37</v>
      </c>
      <c r="B225" s="4"/>
      <c r="C225" s="4"/>
      <c r="D225" s="4"/>
      <c r="E225" s="4"/>
      <c r="F225" s="5">
        <v>28.77</v>
      </c>
      <c r="G225" s="5">
        <v>29.81</v>
      </c>
      <c r="H225" s="5">
        <v>28.79</v>
      </c>
      <c r="I225" s="5">
        <v>33.65</v>
      </c>
      <c r="J225" s="5">
        <v>35.729999999999997</v>
      </c>
      <c r="K225" s="5">
        <v>37</v>
      </c>
      <c r="L225" s="5">
        <v>38.049999999999997</v>
      </c>
      <c r="M225" s="5">
        <v>38.31</v>
      </c>
      <c r="N225" s="5">
        <v>40.33</v>
      </c>
      <c r="O225" s="5">
        <v>43.05</v>
      </c>
      <c r="P225" s="5">
        <v>45.6</v>
      </c>
      <c r="Q225" s="5">
        <v>46.35</v>
      </c>
      <c r="R225" s="4"/>
    </row>
    <row r="226" spans="1:18" x14ac:dyDescent="0.3">
      <c r="A226" s="3" t="s">
        <v>38</v>
      </c>
      <c r="B226" s="5">
        <v>101</v>
      </c>
      <c r="C226" s="5">
        <v>99.25</v>
      </c>
      <c r="D226" s="5">
        <v>98.17</v>
      </c>
      <c r="E226" s="5">
        <v>98.01</v>
      </c>
      <c r="F226" s="5">
        <v>96.45</v>
      </c>
      <c r="G226" s="5">
        <v>94.66</v>
      </c>
      <c r="H226" s="5">
        <v>92.46</v>
      </c>
      <c r="I226" s="5">
        <v>92.04</v>
      </c>
      <c r="J226" s="5">
        <v>89.3</v>
      </c>
      <c r="K226" s="5">
        <v>91.06</v>
      </c>
      <c r="L226" s="5">
        <v>89.7</v>
      </c>
      <c r="M226" s="5">
        <v>88.9</v>
      </c>
      <c r="N226" s="5">
        <v>90.31</v>
      </c>
      <c r="O226" s="5">
        <v>93.44</v>
      </c>
      <c r="P226" s="5">
        <v>101.45</v>
      </c>
      <c r="Q226" s="5">
        <v>102.36</v>
      </c>
      <c r="R226" s="4"/>
    </row>
    <row r="227" spans="1:18" x14ac:dyDescent="0.3">
      <c r="A227" s="3" t="s">
        <v>39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5">
        <v>34.619999999999997</v>
      </c>
      <c r="O227" s="5">
        <v>34.03</v>
      </c>
      <c r="P227" s="5">
        <v>34.869999999999997</v>
      </c>
      <c r="Q227" s="5">
        <v>32.65</v>
      </c>
      <c r="R227" s="4"/>
    </row>
    <row r="228" spans="1:18" x14ac:dyDescent="0.3">
      <c r="A228" s="3" t="s">
        <v>40</v>
      </c>
      <c r="B228" s="4"/>
      <c r="C228" s="5">
        <v>59.17</v>
      </c>
      <c r="D228" s="5">
        <v>61.99</v>
      </c>
      <c r="E228" s="5">
        <v>63.57</v>
      </c>
      <c r="F228" s="5">
        <v>63.93</v>
      </c>
      <c r="G228" s="5">
        <v>61.93</v>
      </c>
      <c r="H228" s="5">
        <v>61.74</v>
      </c>
      <c r="I228" s="5">
        <v>62.3</v>
      </c>
      <c r="J228" s="5">
        <v>61.55</v>
      </c>
      <c r="K228" s="5">
        <v>62.56</v>
      </c>
      <c r="L228" s="5">
        <v>61.36</v>
      </c>
      <c r="M228" s="5">
        <v>59.46</v>
      </c>
      <c r="N228" s="5">
        <v>62.01</v>
      </c>
      <c r="O228" s="5">
        <v>62.53</v>
      </c>
      <c r="P228" s="5">
        <v>62.89</v>
      </c>
      <c r="Q228" s="5">
        <v>65.67</v>
      </c>
      <c r="R228" s="4"/>
    </row>
    <row r="229" spans="1:18" x14ac:dyDescent="0.3">
      <c r="A229" s="3" t="s">
        <v>41</v>
      </c>
      <c r="B229" s="4"/>
      <c r="C229" s="4"/>
      <c r="D229" s="4"/>
      <c r="E229" s="4"/>
      <c r="F229" s="4"/>
      <c r="G229" s="5">
        <v>21.11</v>
      </c>
      <c r="H229" s="5">
        <v>14.24</v>
      </c>
      <c r="I229" s="5">
        <v>25.51</v>
      </c>
      <c r="J229" s="5">
        <v>23.45</v>
      </c>
      <c r="K229" s="5">
        <v>18.440000000000001</v>
      </c>
      <c r="L229" s="5">
        <v>19.77</v>
      </c>
      <c r="M229" s="4"/>
      <c r="N229" s="4"/>
      <c r="O229" s="5">
        <v>19.37</v>
      </c>
      <c r="P229" s="5">
        <v>18.649999999999999</v>
      </c>
      <c r="Q229" s="5">
        <v>22.53</v>
      </c>
      <c r="R229" s="4"/>
    </row>
    <row r="230" spans="1:18" x14ac:dyDescent="0.3">
      <c r="A230" s="3" t="s">
        <v>42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x14ac:dyDescent="0.3">
      <c r="A231" s="3" t="s">
        <v>43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5">
        <v>33.28</v>
      </c>
      <c r="M231" s="5">
        <v>38.64</v>
      </c>
      <c r="N231" s="5">
        <v>42.34</v>
      </c>
      <c r="O231" s="5">
        <v>41.59</v>
      </c>
      <c r="P231" s="5">
        <v>38.299999999999997</v>
      </c>
      <c r="Q231" s="5">
        <v>41.93</v>
      </c>
      <c r="R231" s="4"/>
    </row>
    <row r="232" spans="1:18" x14ac:dyDescent="0.3">
      <c r="A232" s="3" t="s">
        <v>44</v>
      </c>
      <c r="B232" s="4"/>
      <c r="C232" s="4"/>
      <c r="D232" s="4"/>
      <c r="E232" s="4"/>
      <c r="F232" s="5">
        <v>44.58</v>
      </c>
      <c r="G232" s="5">
        <v>46.06</v>
      </c>
      <c r="H232" s="5">
        <v>43.32</v>
      </c>
      <c r="I232" s="5">
        <v>40.79</v>
      </c>
      <c r="J232" s="5">
        <v>37.380000000000003</v>
      </c>
      <c r="K232" s="5">
        <v>39.119999999999997</v>
      </c>
      <c r="L232" s="5">
        <v>35.799999999999997</v>
      </c>
      <c r="M232" s="5">
        <v>35.53</v>
      </c>
      <c r="N232" s="5">
        <v>35.380000000000003</v>
      </c>
      <c r="O232" s="5">
        <v>34.43</v>
      </c>
      <c r="P232" s="5">
        <v>36.33</v>
      </c>
      <c r="Q232" s="5">
        <v>36.64</v>
      </c>
      <c r="R232" s="4"/>
    </row>
    <row r="233" spans="1:18" x14ac:dyDescent="0.3">
      <c r="A233" s="3" t="s">
        <v>45</v>
      </c>
      <c r="B233" s="5">
        <v>57.18</v>
      </c>
      <c r="C233" s="5">
        <v>56.12</v>
      </c>
      <c r="D233" s="5">
        <v>58.13</v>
      </c>
      <c r="E233" s="5">
        <v>60.58</v>
      </c>
      <c r="F233" s="5">
        <v>64.72</v>
      </c>
      <c r="G233" s="5">
        <v>66.099999999999994</v>
      </c>
      <c r="H233" s="5">
        <v>61.88</v>
      </c>
      <c r="I233" s="5">
        <v>62.09</v>
      </c>
      <c r="J233" s="5">
        <v>63.74</v>
      </c>
      <c r="K233" s="5">
        <v>68.94</v>
      </c>
      <c r="L233" s="5">
        <v>64.88</v>
      </c>
      <c r="M233" s="4"/>
      <c r="N233" s="4"/>
      <c r="O233" s="4"/>
      <c r="P233" s="4"/>
      <c r="Q233" s="4"/>
      <c r="R233" s="4"/>
    </row>
    <row r="234" spans="1:18" x14ac:dyDescent="0.3">
      <c r="A234" s="3" t="s">
        <v>46</v>
      </c>
      <c r="B234" s="5">
        <v>77.63</v>
      </c>
      <c r="C234" s="5">
        <v>78.66</v>
      </c>
      <c r="D234" s="5">
        <v>76.08</v>
      </c>
      <c r="E234" s="5">
        <v>75.959999999999994</v>
      </c>
      <c r="F234" s="5">
        <v>72.98</v>
      </c>
      <c r="G234" s="5">
        <v>78.83</v>
      </c>
      <c r="H234" s="5">
        <v>78.989999999999995</v>
      </c>
      <c r="I234" s="5">
        <v>82.81</v>
      </c>
      <c r="J234" s="5">
        <v>80.5</v>
      </c>
      <c r="K234" s="5">
        <v>80.760000000000005</v>
      </c>
      <c r="L234" s="5">
        <v>81.69</v>
      </c>
      <c r="M234" s="5">
        <v>78.09</v>
      </c>
      <c r="N234" s="5">
        <v>78.58</v>
      </c>
      <c r="O234" s="5">
        <v>78.58</v>
      </c>
      <c r="P234" s="5">
        <v>74.819999999999993</v>
      </c>
      <c r="Q234" s="5">
        <v>74.94</v>
      </c>
      <c r="R234" s="4"/>
    </row>
    <row r="235" spans="1:18" x14ac:dyDescent="0.3">
      <c r="A235" s="3" t="s">
        <v>47</v>
      </c>
      <c r="B235" s="4"/>
      <c r="C235" s="4"/>
      <c r="D235" s="4"/>
      <c r="E235" s="4"/>
      <c r="F235" s="4"/>
      <c r="G235" s="5">
        <v>25.93</v>
      </c>
      <c r="H235" s="5">
        <v>26.13</v>
      </c>
      <c r="I235" s="5">
        <v>26.13</v>
      </c>
      <c r="J235" s="5">
        <v>24.34</v>
      </c>
      <c r="K235" s="5">
        <v>23</v>
      </c>
      <c r="L235" s="5">
        <v>21.32</v>
      </c>
      <c r="M235" s="5">
        <v>24.44</v>
      </c>
      <c r="N235" s="5">
        <v>28.96</v>
      </c>
      <c r="O235" s="5">
        <v>31.47</v>
      </c>
      <c r="P235" s="5">
        <v>33.42</v>
      </c>
      <c r="Q235" s="5">
        <v>32.76</v>
      </c>
      <c r="R235" s="4"/>
    </row>
    <row r="236" spans="1:18" x14ac:dyDescent="0.3">
      <c r="A236" s="3" t="s">
        <v>48</v>
      </c>
      <c r="B236" s="5">
        <v>18.11</v>
      </c>
      <c r="C236" s="5">
        <v>18.22</v>
      </c>
      <c r="D236" s="5">
        <v>18.45</v>
      </c>
      <c r="E236" s="5">
        <v>20.149999999999999</v>
      </c>
      <c r="F236" s="5">
        <v>20.75</v>
      </c>
      <c r="G236" s="5">
        <v>20.27</v>
      </c>
      <c r="H236" s="5">
        <v>22.17</v>
      </c>
      <c r="I236" s="5">
        <v>23.36</v>
      </c>
      <c r="J236" s="5">
        <v>22.31</v>
      </c>
      <c r="K236" s="5">
        <v>21.91</v>
      </c>
      <c r="L236" s="5">
        <v>23.35</v>
      </c>
      <c r="M236" s="5">
        <v>22.32</v>
      </c>
      <c r="N236" s="5">
        <v>23.28</v>
      </c>
      <c r="O236" s="5">
        <v>22.74</v>
      </c>
      <c r="P236" s="5">
        <v>24.21</v>
      </c>
      <c r="Q236" s="5">
        <v>23.67</v>
      </c>
      <c r="R236" s="4"/>
    </row>
    <row r="237" spans="1:18" x14ac:dyDescent="0.3">
      <c r="A237" s="3" t="s">
        <v>49</v>
      </c>
      <c r="B237" s="4"/>
      <c r="C237" s="4"/>
      <c r="D237" s="4"/>
      <c r="E237" s="4"/>
      <c r="F237" s="4"/>
      <c r="G237" s="4"/>
      <c r="H237" s="4"/>
      <c r="I237" s="4"/>
      <c r="J237" s="4"/>
      <c r="K237" s="5">
        <v>39.380000000000003</v>
      </c>
      <c r="L237" s="5">
        <v>40.75</v>
      </c>
      <c r="M237" s="5">
        <v>40.03</v>
      </c>
      <c r="N237" s="5">
        <v>43.49</v>
      </c>
      <c r="O237" s="5">
        <v>45.09</v>
      </c>
      <c r="P237" s="5">
        <v>44.91</v>
      </c>
      <c r="Q237" s="5">
        <v>45.32</v>
      </c>
      <c r="R237" s="4"/>
    </row>
    <row r="238" spans="1:18" x14ac:dyDescent="0.3">
      <c r="A238" s="3" t="s">
        <v>50</v>
      </c>
      <c r="B238" s="4"/>
      <c r="C238" s="4"/>
      <c r="D238" s="4"/>
      <c r="E238" s="4"/>
      <c r="F238" s="4"/>
      <c r="G238" s="5">
        <v>42.74</v>
      </c>
      <c r="H238" s="5">
        <v>40.659999999999997</v>
      </c>
      <c r="I238" s="5">
        <v>37.56</v>
      </c>
      <c r="J238" s="5">
        <v>36.56</v>
      </c>
      <c r="K238" s="5">
        <v>34.22</v>
      </c>
      <c r="L238" s="5">
        <v>32.17</v>
      </c>
      <c r="M238" s="5">
        <v>32.74</v>
      </c>
      <c r="N238" s="5">
        <v>32.42</v>
      </c>
      <c r="O238" s="5">
        <v>36.020000000000003</v>
      </c>
      <c r="P238" s="5">
        <v>44.33</v>
      </c>
      <c r="Q238" s="5">
        <v>50.25</v>
      </c>
      <c r="R238" s="4"/>
    </row>
    <row r="239" spans="1:18" x14ac:dyDescent="0.3">
      <c r="A239" s="3" t="s">
        <v>51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x14ac:dyDescent="0.3">
      <c r="A240" s="3" t="s">
        <v>52</v>
      </c>
      <c r="B240" s="5">
        <v>65.7</v>
      </c>
      <c r="C240" s="5">
        <v>63.15</v>
      </c>
      <c r="D240" s="5">
        <v>65.900000000000006</v>
      </c>
      <c r="E240" s="5">
        <v>64.86</v>
      </c>
      <c r="F240" s="5">
        <v>66.62</v>
      </c>
      <c r="G240" s="5">
        <v>69.56</v>
      </c>
      <c r="H240" s="5">
        <v>60.35</v>
      </c>
      <c r="I240" s="5">
        <v>60.98</v>
      </c>
      <c r="J240" s="5">
        <v>65.930000000000007</v>
      </c>
      <c r="K240" s="5">
        <v>66.040000000000006</v>
      </c>
      <c r="L240" s="5">
        <v>66.599999999999994</v>
      </c>
      <c r="M240" s="5">
        <v>61.93</v>
      </c>
      <c r="N240" s="5">
        <v>70.06</v>
      </c>
      <c r="O240" s="5">
        <v>70.8</v>
      </c>
      <c r="P240" s="5">
        <v>67.98</v>
      </c>
      <c r="Q240" s="5">
        <v>70.59</v>
      </c>
      <c r="R240" s="4"/>
    </row>
    <row r="241" spans="1:18" x14ac:dyDescent="0.3">
      <c r="A241" s="3" t="s">
        <v>53</v>
      </c>
      <c r="B241" s="4"/>
      <c r="C241" s="4"/>
      <c r="D241" s="4"/>
      <c r="E241" s="4"/>
      <c r="F241" s="4"/>
      <c r="G241" s="5">
        <v>81.99</v>
      </c>
      <c r="H241" s="5">
        <v>74.209999999999994</v>
      </c>
      <c r="I241" s="5">
        <v>67.41</v>
      </c>
      <c r="J241" s="5">
        <v>66.25</v>
      </c>
      <c r="K241" s="5">
        <v>62.92</v>
      </c>
      <c r="L241" s="5">
        <v>65.34</v>
      </c>
      <c r="M241" s="5">
        <v>65.36</v>
      </c>
      <c r="N241" s="5">
        <v>58.05</v>
      </c>
      <c r="O241" s="5">
        <v>57.47</v>
      </c>
      <c r="P241" s="5">
        <v>56.55</v>
      </c>
      <c r="Q241" s="5">
        <v>54.72</v>
      </c>
      <c r="R241" s="4"/>
    </row>
    <row r="242" spans="1:18" x14ac:dyDescent="0.3">
      <c r="A242" s="3" t="s">
        <v>54</v>
      </c>
      <c r="B242" s="5">
        <v>3.98</v>
      </c>
      <c r="C242" s="5">
        <v>4.82</v>
      </c>
      <c r="D242" s="5">
        <v>5.46</v>
      </c>
      <c r="E242" s="5">
        <v>5.87</v>
      </c>
      <c r="F242" s="5">
        <v>6.59</v>
      </c>
      <c r="G242" s="5">
        <v>6.67</v>
      </c>
      <c r="H242" s="5">
        <v>6.79</v>
      </c>
      <c r="I242" s="5">
        <v>7.05</v>
      </c>
      <c r="J242" s="5">
        <v>7.46</v>
      </c>
      <c r="K242" s="5">
        <v>8.86</v>
      </c>
      <c r="L242" s="5">
        <v>9.09</v>
      </c>
      <c r="M242" s="5">
        <v>9.84</v>
      </c>
      <c r="N242" s="5">
        <v>9.27</v>
      </c>
      <c r="O242" s="5">
        <v>10.62</v>
      </c>
      <c r="P242" s="5">
        <v>42.97</v>
      </c>
      <c r="Q242" s="5">
        <v>40.74</v>
      </c>
      <c r="R242" s="4"/>
    </row>
    <row r="243" spans="1:18" x14ac:dyDescent="0.3">
      <c r="A243" s="3" t="s">
        <v>55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5">
        <v>66.86</v>
      </c>
      <c r="P243" s="5">
        <v>64.650000000000006</v>
      </c>
      <c r="Q243" s="5">
        <v>64.53</v>
      </c>
      <c r="R243" s="4"/>
    </row>
    <row r="244" spans="1:18" x14ac:dyDescent="0.3">
      <c r="A244" s="3" t="s">
        <v>56</v>
      </c>
      <c r="B244" s="4"/>
      <c r="C244" s="4"/>
      <c r="D244" s="5">
        <v>103.24</v>
      </c>
      <c r="E244" s="5">
        <v>106.53</v>
      </c>
      <c r="F244" s="5">
        <v>105.12</v>
      </c>
      <c r="G244" s="5">
        <v>117.96</v>
      </c>
      <c r="H244" s="5">
        <v>122.09</v>
      </c>
      <c r="I244" s="5">
        <v>128.38</v>
      </c>
      <c r="J244" s="5">
        <v>124.3</v>
      </c>
      <c r="K244" s="4"/>
      <c r="L244" s="4"/>
      <c r="M244" s="4"/>
      <c r="N244" s="4"/>
      <c r="O244" s="4"/>
      <c r="P244" s="4"/>
      <c r="Q244" s="4"/>
      <c r="R244" s="4"/>
    </row>
    <row r="246" spans="1:18" x14ac:dyDescent="0.3">
      <c r="A246" s="1" t="s">
        <v>5</v>
      </c>
      <c r="B246" s="1" t="s">
        <v>119</v>
      </c>
    </row>
    <row r="247" spans="1:18" x14ac:dyDescent="0.3">
      <c r="A247" s="1" t="s">
        <v>7</v>
      </c>
      <c r="B247" s="1" t="s">
        <v>87</v>
      </c>
    </row>
    <row r="248" spans="1:18" x14ac:dyDescent="0.3">
      <c r="A248" s="1" t="s">
        <v>9</v>
      </c>
      <c r="B248" s="1" t="s">
        <v>10</v>
      </c>
    </row>
    <row r="250" spans="1:18" x14ac:dyDescent="0.3">
      <c r="A250" s="3" t="s">
        <v>126</v>
      </c>
      <c r="B250" s="3" t="s">
        <v>12</v>
      </c>
      <c r="C250" s="3" t="s">
        <v>13</v>
      </c>
      <c r="D250" s="3" t="s">
        <v>14</v>
      </c>
      <c r="E250" s="3" t="s">
        <v>15</v>
      </c>
      <c r="F250" s="3" t="s">
        <v>16</v>
      </c>
      <c r="G250" s="3" t="s">
        <v>17</v>
      </c>
      <c r="H250" s="3" t="s">
        <v>18</v>
      </c>
      <c r="I250" s="3" t="s">
        <v>19</v>
      </c>
      <c r="J250" s="3" t="s">
        <v>20</v>
      </c>
      <c r="K250" s="3" t="s">
        <v>21</v>
      </c>
      <c r="L250" s="3" t="s">
        <v>22</v>
      </c>
      <c r="M250" s="3" t="s">
        <v>23</v>
      </c>
      <c r="N250" s="3" t="s">
        <v>24</v>
      </c>
      <c r="O250" s="3" t="s">
        <v>25</v>
      </c>
      <c r="P250" s="3" t="s">
        <v>26</v>
      </c>
      <c r="Q250" s="3" t="s">
        <v>27</v>
      </c>
      <c r="R250" s="3" t="s">
        <v>28</v>
      </c>
    </row>
    <row r="251" spans="1:18" x14ac:dyDescent="0.3">
      <c r="A251" s="3" t="s">
        <v>29</v>
      </c>
      <c r="B251" s="4"/>
      <c r="C251" s="4"/>
      <c r="D251" s="4"/>
      <c r="E251" s="4"/>
      <c r="F251" s="4"/>
      <c r="G251" s="5">
        <v>237.07</v>
      </c>
      <c r="H251" s="5">
        <v>235.96</v>
      </c>
      <c r="I251" s="5">
        <v>238.66</v>
      </c>
      <c r="J251" s="5">
        <v>245.01</v>
      </c>
      <c r="K251" s="5">
        <v>230.36</v>
      </c>
      <c r="L251" s="5">
        <v>235.61</v>
      </c>
      <c r="M251" s="5">
        <v>236.56</v>
      </c>
      <c r="N251" s="5">
        <v>245.91</v>
      </c>
      <c r="O251" s="5">
        <v>247.08</v>
      </c>
      <c r="P251" s="5">
        <v>254.46</v>
      </c>
      <c r="Q251" s="4"/>
      <c r="R251" s="4"/>
    </row>
    <row r="252" spans="1:18" x14ac:dyDescent="0.3">
      <c r="A252" s="3" t="s">
        <v>30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x14ac:dyDescent="0.3">
      <c r="A253" s="3" t="s">
        <v>31</v>
      </c>
      <c r="B253" s="4"/>
      <c r="C253" s="4"/>
      <c r="D253" s="4"/>
      <c r="E253" s="4"/>
      <c r="F253" s="4"/>
      <c r="G253" s="4"/>
      <c r="H253" s="4"/>
      <c r="I253" s="4"/>
      <c r="J253" s="4"/>
      <c r="K253" s="5">
        <v>166.51</v>
      </c>
      <c r="L253" s="5">
        <v>163.04</v>
      </c>
      <c r="M253" s="5">
        <v>159.62</v>
      </c>
      <c r="N253" s="5">
        <v>166.8</v>
      </c>
      <c r="O253" s="5">
        <v>170.12</v>
      </c>
      <c r="P253" s="5">
        <v>175.05</v>
      </c>
      <c r="Q253" s="5">
        <v>180.18</v>
      </c>
      <c r="R253" s="4"/>
    </row>
    <row r="254" spans="1:18" x14ac:dyDescent="0.3">
      <c r="A254" s="3" t="s">
        <v>32</v>
      </c>
      <c r="B254" s="5">
        <v>162.22</v>
      </c>
      <c r="C254" s="5">
        <v>166.23</v>
      </c>
      <c r="D254" s="5">
        <v>190.76</v>
      </c>
      <c r="E254" s="5">
        <v>184.58</v>
      </c>
      <c r="F254" s="5">
        <v>198.83</v>
      </c>
      <c r="G254" s="5">
        <v>207.48</v>
      </c>
      <c r="H254" s="5">
        <v>210.31</v>
      </c>
      <c r="I254" s="5">
        <v>213.53</v>
      </c>
      <c r="J254" s="5">
        <v>201.11</v>
      </c>
      <c r="K254" s="5">
        <v>237.2</v>
      </c>
      <c r="L254" s="5">
        <v>226.85</v>
      </c>
      <c r="M254" s="5">
        <v>226.58</v>
      </c>
      <c r="N254" s="5">
        <v>226.82</v>
      </c>
      <c r="O254" s="5">
        <v>228.6</v>
      </c>
      <c r="P254" s="5">
        <v>234.15</v>
      </c>
      <c r="Q254" s="5">
        <v>236.62</v>
      </c>
      <c r="R254" s="4"/>
    </row>
    <row r="255" spans="1:18" x14ac:dyDescent="0.3">
      <c r="A255" s="3" t="s">
        <v>127</v>
      </c>
      <c r="B255" s="4"/>
      <c r="C255" s="4"/>
      <c r="D255" s="4"/>
      <c r="E255" s="4"/>
      <c r="F255" s="4"/>
      <c r="G255" s="5">
        <v>254.67</v>
      </c>
      <c r="H255" s="5">
        <v>259.83999999999997</v>
      </c>
      <c r="I255" s="5">
        <v>268.31</v>
      </c>
      <c r="J255" s="5">
        <v>276.7</v>
      </c>
      <c r="K255" s="5">
        <v>282.57</v>
      </c>
      <c r="L255" s="5">
        <v>283.85000000000002</v>
      </c>
      <c r="M255" s="5">
        <v>284.37</v>
      </c>
      <c r="N255" s="5">
        <v>282.16000000000003</v>
      </c>
      <c r="O255" s="5">
        <v>280.32</v>
      </c>
      <c r="P255" s="5">
        <v>292.74</v>
      </c>
      <c r="Q255" s="5">
        <v>299.31</v>
      </c>
      <c r="R255" s="4"/>
    </row>
    <row r="256" spans="1:18" x14ac:dyDescent="0.3">
      <c r="A256" s="3" t="s">
        <v>34</v>
      </c>
      <c r="B256" s="4"/>
      <c r="C256" s="4"/>
      <c r="D256" s="4"/>
      <c r="E256" s="5">
        <v>87.03</v>
      </c>
      <c r="F256" s="5">
        <v>80.489999999999995</v>
      </c>
      <c r="G256" s="5">
        <v>84.09</v>
      </c>
      <c r="H256" s="5">
        <v>87.08</v>
      </c>
      <c r="I256" s="5">
        <v>85.56</v>
      </c>
      <c r="J256" s="5">
        <v>91.3</v>
      </c>
      <c r="K256" s="5">
        <v>90.13</v>
      </c>
      <c r="L256" s="5">
        <v>87.53</v>
      </c>
      <c r="M256" s="5">
        <v>87.54</v>
      </c>
      <c r="N256" s="5">
        <v>98.13</v>
      </c>
      <c r="O256" s="5">
        <v>112.44</v>
      </c>
      <c r="P256" s="5">
        <v>142.09</v>
      </c>
      <c r="Q256" s="5">
        <v>155.69</v>
      </c>
      <c r="R256" s="4"/>
    </row>
    <row r="257" spans="1:18" x14ac:dyDescent="0.3">
      <c r="A257" s="3" t="s">
        <v>35</v>
      </c>
      <c r="B257" s="5">
        <v>132.16</v>
      </c>
      <c r="C257" s="5">
        <v>125.63</v>
      </c>
      <c r="D257" s="5">
        <v>131.94</v>
      </c>
      <c r="E257" s="5">
        <v>132.41999999999999</v>
      </c>
      <c r="F257" s="5">
        <v>132.77000000000001</v>
      </c>
      <c r="G257" s="5">
        <v>137.82</v>
      </c>
      <c r="H257" s="5">
        <v>135.44</v>
      </c>
      <c r="I257" s="5">
        <v>128.74</v>
      </c>
      <c r="J257" s="5">
        <v>120.3</v>
      </c>
      <c r="K257" s="5">
        <v>117.2</v>
      </c>
      <c r="L257" s="5">
        <v>120.36</v>
      </c>
      <c r="M257" s="5">
        <v>118.09</v>
      </c>
      <c r="N257" s="5">
        <v>118.16</v>
      </c>
      <c r="O257" s="5">
        <v>126.61</v>
      </c>
      <c r="P257" s="5">
        <v>125.21</v>
      </c>
      <c r="Q257" s="5">
        <v>130.88</v>
      </c>
      <c r="R257" s="4"/>
    </row>
    <row r="258" spans="1:18" x14ac:dyDescent="0.3">
      <c r="A258" s="3" t="s">
        <v>36</v>
      </c>
      <c r="B258" s="5">
        <v>73.2</v>
      </c>
      <c r="C258" s="5">
        <v>88.55</v>
      </c>
      <c r="D258" s="5">
        <v>101.42</v>
      </c>
      <c r="E258" s="5">
        <v>119.02</v>
      </c>
      <c r="F258" s="5">
        <v>126.43</v>
      </c>
      <c r="G258" s="5">
        <v>119.54</v>
      </c>
      <c r="H258" s="5">
        <v>139.79</v>
      </c>
      <c r="I258" s="5">
        <v>169.54</v>
      </c>
      <c r="J258" s="5">
        <v>167.37</v>
      </c>
      <c r="K258" s="5">
        <v>178.17</v>
      </c>
      <c r="L258" s="5">
        <v>150.34</v>
      </c>
      <c r="M258" s="5">
        <v>159.86000000000001</v>
      </c>
      <c r="N258" s="4"/>
      <c r="O258" s="4"/>
      <c r="P258" s="4"/>
      <c r="Q258" s="4"/>
      <c r="R258" s="4"/>
    </row>
    <row r="259" spans="1:18" x14ac:dyDescent="0.3">
      <c r="A259" s="3" t="s">
        <v>37</v>
      </c>
      <c r="B259" s="4"/>
      <c r="C259" s="4"/>
      <c r="D259" s="4"/>
      <c r="E259" s="4"/>
      <c r="F259" s="5">
        <v>84.12</v>
      </c>
      <c r="G259" s="5">
        <v>89.18</v>
      </c>
      <c r="H259" s="5">
        <v>91.28</v>
      </c>
      <c r="I259" s="5">
        <v>95.74</v>
      </c>
      <c r="J259" s="5">
        <v>93.13</v>
      </c>
      <c r="K259" s="5">
        <v>94.57</v>
      </c>
      <c r="L259" s="5">
        <v>99.64</v>
      </c>
      <c r="M259" s="5">
        <v>100.8</v>
      </c>
      <c r="N259" s="5">
        <v>101.55</v>
      </c>
      <c r="O259" s="5">
        <v>106.5</v>
      </c>
      <c r="P259" s="5">
        <v>111.55</v>
      </c>
      <c r="Q259" s="5">
        <v>112.89</v>
      </c>
      <c r="R259" s="4"/>
    </row>
    <row r="260" spans="1:18" x14ac:dyDescent="0.3">
      <c r="A260" s="3" t="s">
        <v>38</v>
      </c>
      <c r="B260" s="5">
        <v>206.61</v>
      </c>
      <c r="C260" s="5">
        <v>211.48</v>
      </c>
      <c r="D260" s="5">
        <v>214.73</v>
      </c>
      <c r="E260" s="5">
        <v>214.18</v>
      </c>
      <c r="F260" s="5">
        <v>211.8</v>
      </c>
      <c r="G260" s="5">
        <v>216.5</v>
      </c>
      <c r="H260" s="5">
        <v>215.02</v>
      </c>
      <c r="I260" s="5">
        <v>217.16</v>
      </c>
      <c r="J260" s="5">
        <v>219.89</v>
      </c>
      <c r="K260" s="5">
        <v>223.42</v>
      </c>
      <c r="L260" s="5">
        <v>224.9</v>
      </c>
      <c r="M260" s="5">
        <v>229.51</v>
      </c>
      <c r="N260" s="5">
        <v>231.73</v>
      </c>
      <c r="O260" s="5">
        <v>235.99</v>
      </c>
      <c r="P260" s="5">
        <v>238.8</v>
      </c>
      <c r="Q260" s="5">
        <v>240.55</v>
      </c>
      <c r="R260" s="4"/>
    </row>
    <row r="261" spans="1:18" x14ac:dyDescent="0.3">
      <c r="A261" s="3" t="s">
        <v>39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5">
        <v>135.21</v>
      </c>
      <c r="O261" s="5">
        <v>117.66</v>
      </c>
      <c r="P261" s="5">
        <v>148.51</v>
      </c>
      <c r="Q261" s="5">
        <v>133.29</v>
      </c>
      <c r="R261" s="4"/>
    </row>
    <row r="262" spans="1:18" x14ac:dyDescent="0.3">
      <c r="A262" s="3" t="s">
        <v>40</v>
      </c>
      <c r="B262" s="4"/>
      <c r="C262" s="5">
        <v>129.94</v>
      </c>
      <c r="D262" s="5">
        <v>136.54</v>
      </c>
      <c r="E262" s="5">
        <v>139.86000000000001</v>
      </c>
      <c r="F262" s="5">
        <v>145.55000000000001</v>
      </c>
      <c r="G262" s="5">
        <v>148.52000000000001</v>
      </c>
      <c r="H262" s="5">
        <v>151.78</v>
      </c>
      <c r="I262" s="5">
        <v>152.71</v>
      </c>
      <c r="J262" s="5">
        <v>153.46</v>
      </c>
      <c r="K262" s="5">
        <v>153.24</v>
      </c>
      <c r="L262" s="5">
        <v>155.63</v>
      </c>
      <c r="M262" s="5">
        <v>156.68</v>
      </c>
      <c r="N262" s="5">
        <v>163.78</v>
      </c>
      <c r="O262" s="5">
        <v>165.59</v>
      </c>
      <c r="P262" s="5">
        <v>166.99</v>
      </c>
      <c r="Q262" s="5">
        <v>171.93</v>
      </c>
      <c r="R262" s="4"/>
    </row>
    <row r="263" spans="1:18" x14ac:dyDescent="0.3">
      <c r="A263" s="3" t="s">
        <v>41</v>
      </c>
      <c r="B263" s="4"/>
      <c r="C263" s="4"/>
      <c r="D263" s="4"/>
      <c r="E263" s="4"/>
      <c r="F263" s="4"/>
      <c r="G263" s="5">
        <v>9.6300000000000008</v>
      </c>
      <c r="H263" s="5">
        <v>14.37</v>
      </c>
      <c r="I263" s="5">
        <v>14.8</v>
      </c>
      <c r="J263" s="5">
        <v>11.85</v>
      </c>
      <c r="K263" s="5">
        <v>13.86</v>
      </c>
      <c r="L263" s="5">
        <v>14.71</v>
      </c>
      <c r="M263" s="4"/>
      <c r="N263" s="4"/>
      <c r="O263" s="5">
        <v>48.38</v>
      </c>
      <c r="P263" s="5">
        <v>48.33</v>
      </c>
      <c r="Q263" s="5">
        <v>51.2</v>
      </c>
      <c r="R263" s="4"/>
    </row>
    <row r="264" spans="1:18" x14ac:dyDescent="0.3">
      <c r="A264" s="3" t="s">
        <v>42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x14ac:dyDescent="0.3">
      <c r="A265" s="3" t="s">
        <v>43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5">
        <v>90.2</v>
      </c>
      <c r="M265" s="5">
        <v>158.74</v>
      </c>
      <c r="N265" s="5">
        <v>127.99</v>
      </c>
      <c r="O265" s="5">
        <v>127.67</v>
      </c>
      <c r="P265" s="5">
        <v>160.88999999999999</v>
      </c>
      <c r="Q265" s="5">
        <v>195.63</v>
      </c>
      <c r="R265" s="4"/>
    </row>
    <row r="266" spans="1:18" x14ac:dyDescent="0.3">
      <c r="A266" s="3" t="s">
        <v>44</v>
      </c>
      <c r="B266" s="4"/>
      <c r="C266" s="4"/>
      <c r="D266" s="4"/>
      <c r="E266" s="4"/>
      <c r="F266" s="5">
        <v>98.53</v>
      </c>
      <c r="G266" s="5">
        <v>102.65</v>
      </c>
      <c r="H266" s="5">
        <v>100.36</v>
      </c>
      <c r="I266" s="5">
        <v>90.54</v>
      </c>
      <c r="J266" s="5">
        <v>95.89</v>
      </c>
      <c r="K266" s="5">
        <v>99.41</v>
      </c>
      <c r="L266" s="5">
        <v>91.84</v>
      </c>
      <c r="M266" s="5">
        <v>111.15</v>
      </c>
      <c r="N266" s="5">
        <v>108</v>
      </c>
      <c r="O266" s="5">
        <v>119.63</v>
      </c>
      <c r="P266" s="5">
        <v>127.51</v>
      </c>
      <c r="Q266" s="5">
        <v>137.91</v>
      </c>
      <c r="R266" s="4"/>
    </row>
    <row r="267" spans="1:18" x14ac:dyDescent="0.3">
      <c r="A267" s="3" t="s">
        <v>45</v>
      </c>
      <c r="B267" s="5">
        <v>167.14</v>
      </c>
      <c r="C267" s="5">
        <v>173.74</v>
      </c>
      <c r="D267" s="5">
        <v>183.36</v>
      </c>
      <c r="E267" s="5">
        <v>189.55</v>
      </c>
      <c r="F267" s="5">
        <v>192.95</v>
      </c>
      <c r="G267" s="5">
        <v>191.42</v>
      </c>
      <c r="H267" s="5">
        <v>193.19</v>
      </c>
      <c r="I267" s="5">
        <v>195.98</v>
      </c>
      <c r="J267" s="5">
        <v>203.68</v>
      </c>
      <c r="K267" s="5">
        <v>206.5</v>
      </c>
      <c r="L267" s="5">
        <v>215.71</v>
      </c>
      <c r="M267" s="4"/>
      <c r="N267" s="4"/>
      <c r="O267" s="4"/>
      <c r="P267" s="4"/>
      <c r="Q267" s="4"/>
      <c r="R267" s="4"/>
    </row>
    <row r="268" spans="1:18" x14ac:dyDescent="0.3">
      <c r="A268" s="3" t="s">
        <v>46</v>
      </c>
      <c r="B268" s="4"/>
      <c r="C268" s="4"/>
      <c r="D268" s="5">
        <v>224.71</v>
      </c>
      <c r="E268" s="5">
        <v>238.87</v>
      </c>
      <c r="F268" s="5">
        <v>247.49</v>
      </c>
      <c r="G268" s="5">
        <v>251.44</v>
      </c>
      <c r="H268" s="5">
        <v>254.21</v>
      </c>
      <c r="I268" s="5">
        <v>257.06</v>
      </c>
      <c r="J268" s="5">
        <v>263.36</v>
      </c>
      <c r="K268" s="5">
        <v>259.82</v>
      </c>
      <c r="L268" s="5">
        <v>269.66000000000003</v>
      </c>
      <c r="M268" s="5">
        <v>272.55</v>
      </c>
      <c r="N268" s="5">
        <v>272.01</v>
      </c>
      <c r="O268" s="5">
        <v>276.07</v>
      </c>
      <c r="P268" s="5">
        <v>278.89</v>
      </c>
      <c r="Q268" s="5">
        <v>271.06</v>
      </c>
      <c r="R268" s="4"/>
    </row>
    <row r="269" spans="1:18" x14ac:dyDescent="0.3">
      <c r="A269" s="3" t="s">
        <v>47</v>
      </c>
      <c r="B269" s="4"/>
      <c r="C269" s="4"/>
      <c r="D269" s="4"/>
      <c r="E269" s="4"/>
      <c r="F269" s="4"/>
      <c r="G269" s="5">
        <v>40.450000000000003</v>
      </c>
      <c r="H269" s="5">
        <v>47.01</v>
      </c>
      <c r="I269" s="5">
        <v>45.85</v>
      </c>
      <c r="J269" s="5">
        <v>51.72</v>
      </c>
      <c r="K269" s="5">
        <v>57.94</v>
      </c>
      <c r="L269" s="5">
        <v>62.97</v>
      </c>
      <c r="M269" s="5">
        <v>75.45</v>
      </c>
      <c r="N269" s="5">
        <v>78.680000000000007</v>
      </c>
      <c r="O269" s="5">
        <v>85.37</v>
      </c>
      <c r="P269" s="5">
        <v>97.74</v>
      </c>
      <c r="Q269" s="5">
        <v>111.66</v>
      </c>
      <c r="R269" s="4"/>
    </row>
    <row r="270" spans="1:18" x14ac:dyDescent="0.3">
      <c r="A270" s="3" t="s">
        <v>48</v>
      </c>
      <c r="B270" s="5">
        <v>75.72</v>
      </c>
      <c r="C270" s="5">
        <v>81.040000000000006</v>
      </c>
      <c r="D270" s="5">
        <v>81.58</v>
      </c>
      <c r="E270" s="5">
        <v>82.47</v>
      </c>
      <c r="F270" s="5">
        <v>86.4</v>
      </c>
      <c r="G270" s="5">
        <v>83.79</v>
      </c>
      <c r="H270" s="5">
        <v>87.44</v>
      </c>
      <c r="I270" s="5">
        <v>87.92</v>
      </c>
      <c r="J270" s="5">
        <v>88.58</v>
      </c>
      <c r="K270" s="5">
        <v>87.87</v>
      </c>
      <c r="L270" s="5">
        <v>85.2</v>
      </c>
      <c r="M270" s="5">
        <v>83.91</v>
      </c>
      <c r="N270" s="5">
        <v>87.9</v>
      </c>
      <c r="O270" s="5">
        <v>89.13</v>
      </c>
      <c r="P270" s="5">
        <v>87.5</v>
      </c>
      <c r="Q270" s="5">
        <v>90.62</v>
      </c>
      <c r="R270" s="4"/>
    </row>
    <row r="271" spans="1:18" x14ac:dyDescent="0.3">
      <c r="A271" s="3" t="s">
        <v>49</v>
      </c>
      <c r="B271" s="4"/>
      <c r="C271" s="4"/>
      <c r="D271" s="4"/>
      <c r="E271" s="4"/>
      <c r="F271" s="4"/>
      <c r="G271" s="4"/>
      <c r="H271" s="4"/>
      <c r="I271" s="4"/>
      <c r="J271" s="4"/>
      <c r="K271" s="5">
        <v>50.17</v>
      </c>
      <c r="L271" s="5">
        <v>48.42</v>
      </c>
      <c r="M271" s="5">
        <v>48.69</v>
      </c>
      <c r="N271" s="5">
        <v>53.16</v>
      </c>
      <c r="O271" s="5">
        <v>57.26</v>
      </c>
      <c r="P271" s="5">
        <v>64.56</v>
      </c>
      <c r="Q271" s="5">
        <v>65.41</v>
      </c>
      <c r="R271" s="4"/>
    </row>
    <row r="272" spans="1:18" x14ac:dyDescent="0.3">
      <c r="A272" s="3" t="s">
        <v>50</v>
      </c>
      <c r="B272" s="4"/>
      <c r="C272" s="4"/>
      <c r="D272" s="4"/>
      <c r="E272" s="4"/>
      <c r="F272" s="4"/>
      <c r="G272" s="5">
        <v>157.06</v>
      </c>
      <c r="H272" s="5">
        <v>175.6</v>
      </c>
      <c r="I272" s="5">
        <v>164.6</v>
      </c>
      <c r="J272" s="5">
        <v>184.24</v>
      </c>
      <c r="K272" s="5">
        <v>181.75</v>
      </c>
      <c r="L272" s="5">
        <v>158.11000000000001</v>
      </c>
      <c r="M272" s="5">
        <v>186.91</v>
      </c>
      <c r="N272" s="5">
        <v>188.8</v>
      </c>
      <c r="O272" s="5">
        <v>160.78</v>
      </c>
      <c r="P272" s="5">
        <v>165.23</v>
      </c>
      <c r="Q272" s="5">
        <v>172.96</v>
      </c>
      <c r="R272" s="4"/>
    </row>
    <row r="273" spans="1:18" x14ac:dyDescent="0.3">
      <c r="A273" s="3" t="s">
        <v>51</v>
      </c>
      <c r="B273" s="4"/>
      <c r="C273" s="4"/>
      <c r="D273" s="4"/>
      <c r="E273" s="4"/>
      <c r="F273" s="4"/>
      <c r="G273" s="4"/>
      <c r="H273" s="4"/>
      <c r="I273" s="4"/>
      <c r="J273" s="4"/>
      <c r="K273" s="5">
        <v>87.94</v>
      </c>
      <c r="L273" s="5">
        <v>91.8</v>
      </c>
      <c r="M273" s="5">
        <v>94.58</v>
      </c>
      <c r="N273" s="5">
        <v>111.6</v>
      </c>
      <c r="O273" s="5">
        <v>121.33</v>
      </c>
      <c r="P273" s="5">
        <v>124.33</v>
      </c>
      <c r="Q273" s="5">
        <v>122.48</v>
      </c>
      <c r="R273" s="4"/>
    </row>
    <row r="274" spans="1:18" x14ac:dyDescent="0.3">
      <c r="A274" s="3" t="s">
        <v>52</v>
      </c>
      <c r="B274" s="5">
        <v>174.47</v>
      </c>
      <c r="C274" s="5">
        <v>179.84</v>
      </c>
      <c r="D274" s="5">
        <v>189.69</v>
      </c>
      <c r="E274" s="5">
        <v>197.03</v>
      </c>
      <c r="F274" s="5">
        <v>187.68</v>
      </c>
      <c r="G274" s="5">
        <v>211.32</v>
      </c>
      <c r="H274" s="5">
        <v>220.42</v>
      </c>
      <c r="I274" s="5">
        <v>206.69</v>
      </c>
      <c r="J274" s="5">
        <v>220.54</v>
      </c>
      <c r="K274" s="5">
        <v>215.29</v>
      </c>
      <c r="L274" s="5">
        <v>226.13</v>
      </c>
      <c r="M274" s="5">
        <v>225.27</v>
      </c>
      <c r="N274" s="5">
        <v>237.35</v>
      </c>
      <c r="O274" s="5">
        <v>242.31</v>
      </c>
      <c r="P274" s="5">
        <v>244.62</v>
      </c>
      <c r="Q274" s="5">
        <v>247.34</v>
      </c>
      <c r="R274" s="4"/>
    </row>
    <row r="275" spans="1:18" x14ac:dyDescent="0.3">
      <c r="A275" s="3" t="s">
        <v>53</v>
      </c>
      <c r="B275" s="4"/>
      <c r="C275" s="4"/>
      <c r="D275" s="4"/>
      <c r="E275" s="4"/>
      <c r="F275" s="4"/>
      <c r="G275" s="5">
        <v>212.25</v>
      </c>
      <c r="H275" s="5">
        <v>212.12</v>
      </c>
      <c r="I275" s="5">
        <v>213.78</v>
      </c>
      <c r="J275" s="5">
        <v>226.96</v>
      </c>
      <c r="K275" s="5">
        <v>238.52</v>
      </c>
      <c r="L275" s="5">
        <v>240.3</v>
      </c>
      <c r="M275" s="5">
        <v>237.86</v>
      </c>
      <c r="N275" s="5">
        <v>241.74</v>
      </c>
      <c r="O275" s="5">
        <v>237.79</v>
      </c>
      <c r="P275" s="5">
        <v>234.9</v>
      </c>
      <c r="Q275" s="5">
        <v>234.03</v>
      </c>
      <c r="R275" s="4"/>
    </row>
    <row r="276" spans="1:18" x14ac:dyDescent="0.3">
      <c r="A276" s="3" t="s">
        <v>54</v>
      </c>
      <c r="B276" s="5">
        <v>121.52</v>
      </c>
      <c r="C276" s="5">
        <v>123.6</v>
      </c>
      <c r="D276" s="5">
        <v>131.31</v>
      </c>
      <c r="E276" s="5">
        <v>138.74</v>
      </c>
      <c r="F276" s="5">
        <v>138.66999999999999</v>
      </c>
      <c r="G276" s="5">
        <v>142.05000000000001</v>
      </c>
      <c r="H276" s="5">
        <v>150.30000000000001</v>
      </c>
      <c r="I276" s="5">
        <v>163.09</v>
      </c>
      <c r="J276" s="5">
        <v>167.29</v>
      </c>
      <c r="K276" s="5">
        <v>167.49</v>
      </c>
      <c r="L276" s="5">
        <v>172.7</v>
      </c>
      <c r="M276" s="5">
        <v>177.66</v>
      </c>
      <c r="N276" s="5">
        <v>177.28</v>
      </c>
      <c r="O276" s="5">
        <v>182.62</v>
      </c>
      <c r="P276" s="5">
        <v>185.42</v>
      </c>
      <c r="Q276" s="5">
        <v>182.38</v>
      </c>
      <c r="R276" s="4"/>
    </row>
    <row r="277" spans="1:18" x14ac:dyDescent="0.3">
      <c r="A277" s="3" t="s">
        <v>55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5">
        <v>243.33</v>
      </c>
      <c r="P277" s="5">
        <v>242.68</v>
      </c>
      <c r="Q277" s="5">
        <v>244.21</v>
      </c>
      <c r="R277" s="4"/>
    </row>
    <row r="278" spans="1:18" x14ac:dyDescent="0.3">
      <c r="A278" s="3" t="s">
        <v>56</v>
      </c>
      <c r="B278" s="4"/>
      <c r="C278" s="4"/>
      <c r="D278" s="5">
        <v>240.61</v>
      </c>
      <c r="E278" s="5">
        <v>251.6</v>
      </c>
      <c r="F278" s="5">
        <v>260.07</v>
      </c>
      <c r="G278" s="5">
        <v>266.64</v>
      </c>
      <c r="H278" s="5">
        <v>274.39999999999998</v>
      </c>
      <c r="I278" s="5">
        <v>288.63</v>
      </c>
      <c r="J278" s="5">
        <v>292.05</v>
      </c>
      <c r="K278" s="4"/>
      <c r="L278" s="4"/>
      <c r="M278" s="4"/>
      <c r="N278" s="4"/>
      <c r="O278" s="4"/>
      <c r="P278" s="4"/>
      <c r="Q278" s="4"/>
      <c r="R278" s="4"/>
    </row>
  </sheetData>
  <pageMargins left="0.75" right="0.75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workbookViewId="0">
      <selection activeCell="N20" sqref="N20"/>
    </sheetView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 t="s">
        <v>124</v>
      </c>
    </row>
    <row r="4" spans="1:18" x14ac:dyDescent="0.3">
      <c r="A4" s="1" t="s">
        <v>2</v>
      </c>
      <c r="B4" s="2" t="s">
        <v>125</v>
      </c>
    </row>
    <row r="5" spans="1:18" x14ac:dyDescent="0.3">
      <c r="A5" s="1" t="s">
        <v>3</v>
      </c>
      <c r="B5" s="1" t="s">
        <v>4</v>
      </c>
    </row>
    <row r="8" spans="1:18" x14ac:dyDescent="0.3">
      <c r="A8" s="1" t="s">
        <v>5</v>
      </c>
      <c r="B8" s="1" t="s">
        <v>91</v>
      </c>
    </row>
    <row r="9" spans="1:18" x14ac:dyDescent="0.3">
      <c r="A9" s="1" t="s">
        <v>7</v>
      </c>
      <c r="B9" s="1" t="s">
        <v>8</v>
      </c>
    </row>
    <row r="10" spans="1:18" x14ac:dyDescent="0.3">
      <c r="A10" s="1" t="s">
        <v>9</v>
      </c>
      <c r="B10" s="1" t="s">
        <v>10</v>
      </c>
    </row>
    <row r="12" spans="1:18" x14ac:dyDescent="0.3">
      <c r="A12" s="3" t="s">
        <v>126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3" t="s">
        <v>25</v>
      </c>
      <c r="P12" s="3" t="s">
        <v>26</v>
      </c>
      <c r="Q12" s="3" t="s">
        <v>27</v>
      </c>
      <c r="R12" s="3" t="s">
        <v>28</v>
      </c>
    </row>
    <row r="13" spans="1:18" x14ac:dyDescent="0.3">
      <c r="A13" s="3" t="s">
        <v>29</v>
      </c>
      <c r="B13" s="4"/>
      <c r="C13" s="4"/>
      <c r="D13" s="4"/>
      <c r="E13" s="4"/>
      <c r="F13" s="4"/>
      <c r="G13" s="5">
        <v>85747</v>
      </c>
      <c r="H13" s="5">
        <v>92271</v>
      </c>
      <c r="I13" s="5">
        <v>98686</v>
      </c>
      <c r="J13" s="5">
        <v>103393</v>
      </c>
      <c r="K13" s="5">
        <v>111209</v>
      </c>
      <c r="L13" s="5">
        <v>115765</v>
      </c>
      <c r="M13" s="5">
        <v>117441</v>
      </c>
      <c r="N13" s="5">
        <v>121530</v>
      </c>
      <c r="O13" s="5">
        <v>122961</v>
      </c>
      <c r="P13" s="5">
        <v>125470</v>
      </c>
      <c r="Q13" s="4"/>
      <c r="R13" s="4"/>
    </row>
    <row r="14" spans="1:18" x14ac:dyDescent="0.3">
      <c r="A14" s="3" t="s">
        <v>30</v>
      </c>
      <c r="B14" s="5">
        <v>14673</v>
      </c>
      <c r="C14" s="5">
        <v>13077</v>
      </c>
      <c r="D14" s="5">
        <v>13508</v>
      </c>
      <c r="E14" s="5">
        <v>14645</v>
      </c>
      <c r="F14" s="5">
        <v>18164</v>
      </c>
      <c r="G14" s="5">
        <v>19362</v>
      </c>
      <c r="H14" s="5">
        <v>18292</v>
      </c>
      <c r="I14" s="5">
        <v>20294</v>
      </c>
      <c r="J14" s="5">
        <v>25124</v>
      </c>
      <c r="K14" s="5">
        <v>26938</v>
      </c>
      <c r="L14" s="5">
        <v>26366</v>
      </c>
      <c r="M14" s="5">
        <v>26334</v>
      </c>
      <c r="N14" s="5">
        <v>25966</v>
      </c>
      <c r="O14" s="5">
        <v>28465</v>
      </c>
      <c r="P14" s="5">
        <v>31740</v>
      </c>
      <c r="Q14" s="5">
        <v>30760</v>
      </c>
      <c r="R14" s="4"/>
    </row>
    <row r="15" spans="1:18" x14ac:dyDescent="0.3">
      <c r="A15" s="3" t="s">
        <v>31</v>
      </c>
      <c r="B15" s="4"/>
      <c r="C15" s="4"/>
      <c r="D15" s="4"/>
      <c r="E15" s="4"/>
      <c r="F15" s="4"/>
      <c r="G15" s="4"/>
      <c r="H15" s="5">
        <v>82886</v>
      </c>
      <c r="I15" s="5">
        <v>81464</v>
      </c>
      <c r="J15" s="5">
        <v>80667</v>
      </c>
      <c r="K15" s="5">
        <v>88916</v>
      </c>
      <c r="L15" s="5">
        <v>96729</v>
      </c>
      <c r="M15" s="5">
        <v>109679</v>
      </c>
      <c r="N15" s="5">
        <v>109303</v>
      </c>
      <c r="O15" s="5">
        <v>101773</v>
      </c>
      <c r="P15" s="5">
        <v>105421</v>
      </c>
      <c r="Q15" s="5">
        <v>114042</v>
      </c>
      <c r="R15" s="4"/>
    </row>
    <row r="16" spans="1:18" x14ac:dyDescent="0.3">
      <c r="A16" s="3" t="s">
        <v>32</v>
      </c>
      <c r="B16" s="5">
        <v>28519</v>
      </c>
      <c r="C16" s="5">
        <v>30030</v>
      </c>
      <c r="D16" s="5">
        <v>36501</v>
      </c>
      <c r="E16" s="5">
        <v>37984</v>
      </c>
      <c r="F16" s="5">
        <v>36077</v>
      </c>
      <c r="G16" s="5">
        <v>38596</v>
      </c>
      <c r="H16" s="5">
        <v>39156</v>
      </c>
      <c r="I16" s="5">
        <v>42407</v>
      </c>
      <c r="J16" s="5">
        <v>37639</v>
      </c>
      <c r="K16" s="5">
        <v>49580</v>
      </c>
      <c r="L16" s="5">
        <v>50328</v>
      </c>
      <c r="M16" s="5">
        <v>51891</v>
      </c>
      <c r="N16" s="5">
        <v>54791</v>
      </c>
      <c r="O16" s="5">
        <v>52820</v>
      </c>
      <c r="P16" s="5">
        <v>53356</v>
      </c>
      <c r="Q16" s="5">
        <v>56510</v>
      </c>
      <c r="R16" s="5">
        <v>59155</v>
      </c>
    </row>
    <row r="17" spans="1:18" x14ac:dyDescent="0.3">
      <c r="A17" s="3" t="s">
        <v>127</v>
      </c>
      <c r="B17" s="4"/>
      <c r="C17" s="4"/>
      <c r="D17" s="4"/>
      <c r="E17" s="4"/>
      <c r="F17" s="4"/>
      <c r="G17" s="5">
        <v>143284</v>
      </c>
      <c r="H17" s="5">
        <v>133419</v>
      </c>
      <c r="I17" s="5">
        <v>138087</v>
      </c>
      <c r="J17" s="5">
        <v>140246</v>
      </c>
      <c r="K17" s="5">
        <v>140340</v>
      </c>
      <c r="L17" s="5">
        <v>744214</v>
      </c>
      <c r="M17" s="5">
        <v>762974</v>
      </c>
      <c r="N17" s="5">
        <v>775575</v>
      </c>
      <c r="O17" s="5">
        <v>781949</v>
      </c>
      <c r="P17" s="5">
        <v>814969</v>
      </c>
      <c r="Q17" s="5">
        <v>839490</v>
      </c>
      <c r="R17" s="4"/>
    </row>
    <row r="18" spans="1:18" x14ac:dyDescent="0.3">
      <c r="A18" s="3" t="s">
        <v>34</v>
      </c>
      <c r="B18" s="4"/>
      <c r="C18" s="4"/>
      <c r="D18" s="4"/>
      <c r="E18" s="5">
        <v>7185</v>
      </c>
      <c r="F18" s="5">
        <v>8020</v>
      </c>
      <c r="G18" s="5">
        <v>7755</v>
      </c>
      <c r="H18" s="5">
        <v>10226</v>
      </c>
      <c r="I18" s="5">
        <v>11792</v>
      </c>
      <c r="J18" s="5">
        <v>11618</v>
      </c>
      <c r="K18" s="5">
        <v>12100</v>
      </c>
      <c r="L18" s="5">
        <v>13340</v>
      </c>
      <c r="M18" s="5">
        <v>13964</v>
      </c>
      <c r="N18" s="5">
        <v>14198</v>
      </c>
      <c r="O18" s="5">
        <v>14114</v>
      </c>
      <c r="P18" s="5">
        <v>15221</v>
      </c>
      <c r="Q18" s="5">
        <v>14525</v>
      </c>
      <c r="R18" s="4"/>
    </row>
    <row r="19" spans="1:18" x14ac:dyDescent="0.3">
      <c r="A19" s="3" t="s">
        <v>35</v>
      </c>
      <c r="B19" s="5">
        <v>8596</v>
      </c>
      <c r="C19" s="5">
        <v>9255</v>
      </c>
      <c r="D19" s="5">
        <v>8901</v>
      </c>
      <c r="E19" s="5">
        <v>9505</v>
      </c>
      <c r="F19" s="5">
        <v>10402</v>
      </c>
      <c r="G19" s="5">
        <v>9917</v>
      </c>
      <c r="H19" s="5">
        <v>9263</v>
      </c>
      <c r="I19" s="5">
        <v>8810</v>
      </c>
      <c r="J19" s="5">
        <v>8526</v>
      </c>
      <c r="K19" s="5">
        <v>8260</v>
      </c>
      <c r="L19" s="5">
        <v>8133</v>
      </c>
      <c r="M19" s="5">
        <v>8821</v>
      </c>
      <c r="N19" s="5">
        <v>9875</v>
      </c>
      <c r="O19" s="5">
        <v>10058</v>
      </c>
      <c r="P19" s="5">
        <v>9523</v>
      </c>
      <c r="Q19" s="5">
        <v>10589</v>
      </c>
      <c r="R19" s="4"/>
    </row>
    <row r="20" spans="1:18" x14ac:dyDescent="0.3">
      <c r="A20" s="3" t="s">
        <v>36</v>
      </c>
      <c r="B20" s="5">
        <v>61193</v>
      </c>
      <c r="C20" s="5">
        <v>69728</v>
      </c>
      <c r="D20" s="5">
        <v>84392</v>
      </c>
      <c r="E20" s="5">
        <v>87889</v>
      </c>
      <c r="F20" s="5">
        <v>98888</v>
      </c>
      <c r="G20" s="5">
        <v>104832</v>
      </c>
      <c r="H20" s="5">
        <v>109400</v>
      </c>
      <c r="I20" s="5">
        <v>119584</v>
      </c>
      <c r="J20" s="5">
        <v>126624</v>
      </c>
      <c r="K20" s="5">
        <v>140292</v>
      </c>
      <c r="L20" s="5">
        <v>125264</v>
      </c>
      <c r="M20" s="5">
        <v>128704</v>
      </c>
      <c r="N20" s="5">
        <v>118720</v>
      </c>
      <c r="O20" s="4"/>
      <c r="P20" s="4"/>
      <c r="Q20" s="4"/>
      <c r="R20" s="4"/>
    </row>
    <row r="21" spans="1:18" x14ac:dyDescent="0.3">
      <c r="A21" s="3" t="s">
        <v>37</v>
      </c>
      <c r="B21" s="4"/>
      <c r="C21" s="4"/>
      <c r="D21" s="4"/>
      <c r="E21" s="4"/>
      <c r="F21" s="5">
        <v>168330</v>
      </c>
      <c r="G21" s="5">
        <v>194298</v>
      </c>
      <c r="H21" s="5">
        <v>217088</v>
      </c>
      <c r="I21" s="5">
        <v>237253</v>
      </c>
      <c r="J21" s="5">
        <v>244844</v>
      </c>
      <c r="K21" s="5">
        <v>256071</v>
      </c>
      <c r="L21" s="5">
        <v>266729</v>
      </c>
      <c r="M21" s="5">
        <v>275349</v>
      </c>
      <c r="N21" s="5">
        <v>286053</v>
      </c>
      <c r="O21" s="5">
        <v>305399</v>
      </c>
      <c r="P21" s="5">
        <v>324180</v>
      </c>
      <c r="Q21" s="5">
        <v>335176</v>
      </c>
      <c r="R21" s="4"/>
    </row>
    <row r="22" spans="1:18" x14ac:dyDescent="0.3">
      <c r="A22" s="3" t="s">
        <v>38</v>
      </c>
      <c r="B22" s="5">
        <v>445174</v>
      </c>
      <c r="C22" s="5">
        <v>462857</v>
      </c>
      <c r="D22" s="5">
        <v>478335</v>
      </c>
      <c r="E22" s="5">
        <v>517112</v>
      </c>
      <c r="F22" s="5">
        <v>542345</v>
      </c>
      <c r="G22" s="5">
        <v>550529</v>
      </c>
      <c r="H22" s="5">
        <v>570726</v>
      </c>
      <c r="I22" s="5">
        <v>581523</v>
      </c>
      <c r="J22" s="5">
        <v>603837</v>
      </c>
      <c r="K22" s="5">
        <v>642089</v>
      </c>
      <c r="L22" s="5">
        <v>673262</v>
      </c>
      <c r="M22" s="5">
        <v>702195</v>
      </c>
      <c r="N22" s="5">
        <v>731052</v>
      </c>
      <c r="O22" s="5">
        <v>748764</v>
      </c>
      <c r="P22" s="5">
        <v>773308</v>
      </c>
      <c r="Q22" s="5">
        <v>804269</v>
      </c>
      <c r="R22" s="4"/>
    </row>
    <row r="23" spans="1:18" x14ac:dyDescent="0.3">
      <c r="A23" s="3" t="s">
        <v>39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>
        <v>22551</v>
      </c>
      <c r="O23" s="5">
        <v>21418</v>
      </c>
      <c r="P23" s="5">
        <v>23601</v>
      </c>
      <c r="Q23" s="5">
        <v>34036</v>
      </c>
      <c r="R23" s="4"/>
    </row>
    <row r="24" spans="1:18" x14ac:dyDescent="0.3">
      <c r="A24" s="3" t="s">
        <v>40</v>
      </c>
      <c r="B24" s="4"/>
      <c r="C24" s="5">
        <v>446286</v>
      </c>
      <c r="D24" s="5">
        <v>475736</v>
      </c>
      <c r="E24" s="5">
        <v>456624</v>
      </c>
      <c r="F24" s="5">
        <v>447579</v>
      </c>
      <c r="G24" s="5">
        <v>427745</v>
      </c>
      <c r="H24" s="5">
        <v>391056</v>
      </c>
      <c r="I24" s="5">
        <v>276019</v>
      </c>
      <c r="J24" s="5">
        <v>247586</v>
      </c>
      <c r="K24" s="5">
        <v>197466</v>
      </c>
      <c r="L24" s="5">
        <v>170629</v>
      </c>
      <c r="M24" s="5">
        <v>366724</v>
      </c>
      <c r="N24" s="5">
        <v>357654</v>
      </c>
      <c r="O24" s="5">
        <v>519708</v>
      </c>
      <c r="P24" s="5">
        <v>528699</v>
      </c>
      <c r="Q24" s="5">
        <v>526974</v>
      </c>
      <c r="R24" s="4"/>
    </row>
    <row r="25" spans="1:18" x14ac:dyDescent="0.3">
      <c r="A25" s="3" t="s">
        <v>41</v>
      </c>
      <c r="B25" s="4"/>
      <c r="C25" s="4"/>
      <c r="D25" s="4"/>
      <c r="E25" s="4"/>
      <c r="F25" s="4"/>
      <c r="G25" s="5">
        <v>1087</v>
      </c>
      <c r="H25" s="5">
        <v>1208</v>
      </c>
      <c r="I25" s="5">
        <v>1501</v>
      </c>
      <c r="J25" s="5">
        <v>1218</v>
      </c>
      <c r="K25" s="5">
        <v>1349</v>
      </c>
      <c r="L25" s="5">
        <v>1439</v>
      </c>
      <c r="M25" s="4"/>
      <c r="N25" s="4"/>
      <c r="O25" s="5">
        <v>1555</v>
      </c>
      <c r="P25" s="5">
        <v>2192</v>
      </c>
      <c r="Q25" s="5">
        <v>1973</v>
      </c>
      <c r="R25" s="4"/>
    </row>
    <row r="26" spans="1:18" x14ac:dyDescent="0.3">
      <c r="A26" s="3" t="s">
        <v>42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x14ac:dyDescent="0.3">
      <c r="A27" s="3" t="s">
        <v>43</v>
      </c>
      <c r="B27" s="4"/>
      <c r="C27" s="4"/>
      <c r="D27" s="4"/>
      <c r="E27" s="4"/>
      <c r="F27" s="4"/>
      <c r="G27" s="5">
        <v>11408</v>
      </c>
      <c r="H27" s="5">
        <v>12156</v>
      </c>
      <c r="I27" s="5">
        <v>13020</v>
      </c>
      <c r="J27" s="5">
        <v>13246</v>
      </c>
      <c r="K27" s="5">
        <v>13127</v>
      </c>
      <c r="L27" s="5">
        <v>17074</v>
      </c>
      <c r="M27" s="5">
        <v>18037</v>
      </c>
      <c r="N27" s="5">
        <v>19108</v>
      </c>
      <c r="O27" s="5">
        <v>19156</v>
      </c>
      <c r="P27" s="5">
        <v>21216</v>
      </c>
      <c r="Q27" s="5">
        <v>22674</v>
      </c>
      <c r="R27" s="4"/>
    </row>
    <row r="28" spans="1:18" x14ac:dyDescent="0.3">
      <c r="A28" s="3" t="s">
        <v>44</v>
      </c>
      <c r="B28" s="4"/>
      <c r="C28" s="4"/>
      <c r="D28" s="4"/>
      <c r="E28" s="4"/>
      <c r="F28" s="5">
        <v>59309</v>
      </c>
      <c r="G28" s="5">
        <v>62268</v>
      </c>
      <c r="H28" s="5">
        <v>64058</v>
      </c>
      <c r="I28" s="5">
        <v>63243</v>
      </c>
      <c r="J28" s="5">
        <v>67971</v>
      </c>
      <c r="K28" s="5">
        <v>68459</v>
      </c>
      <c r="L28" s="5">
        <v>65632</v>
      </c>
      <c r="M28" s="5">
        <v>74853</v>
      </c>
      <c r="N28" s="5">
        <v>80135</v>
      </c>
      <c r="O28" s="5">
        <v>80919</v>
      </c>
      <c r="P28" s="5">
        <v>85880</v>
      </c>
      <c r="Q28" s="5">
        <v>94112</v>
      </c>
      <c r="R28" s="4"/>
    </row>
    <row r="29" spans="1:18" x14ac:dyDescent="0.3">
      <c r="A29" s="3" t="s">
        <v>45</v>
      </c>
      <c r="B29" s="5">
        <v>88119</v>
      </c>
      <c r="C29" s="5">
        <v>95512</v>
      </c>
      <c r="D29" s="5">
        <v>106000</v>
      </c>
      <c r="E29" s="5">
        <v>112741</v>
      </c>
      <c r="F29" s="5">
        <v>116026</v>
      </c>
      <c r="G29" s="5">
        <v>123941</v>
      </c>
      <c r="H29" s="5">
        <v>129415</v>
      </c>
      <c r="I29" s="5">
        <v>133055</v>
      </c>
      <c r="J29" s="5">
        <v>145903</v>
      </c>
      <c r="K29" s="5">
        <v>146351</v>
      </c>
      <c r="L29" s="5">
        <v>140493</v>
      </c>
      <c r="M29" s="4"/>
      <c r="N29" s="5">
        <v>168330</v>
      </c>
      <c r="O29" s="4"/>
      <c r="P29" s="4"/>
      <c r="Q29" s="4"/>
      <c r="R29" s="4"/>
    </row>
    <row r="30" spans="1:18" x14ac:dyDescent="0.3">
      <c r="A30" s="3" t="s">
        <v>46</v>
      </c>
      <c r="B30" s="5">
        <v>48985</v>
      </c>
      <c r="C30" s="5">
        <v>54539</v>
      </c>
      <c r="D30" s="5">
        <v>56635</v>
      </c>
      <c r="E30" s="5">
        <v>58400</v>
      </c>
      <c r="F30" s="5">
        <v>62650</v>
      </c>
      <c r="G30" s="5">
        <v>61621</v>
      </c>
      <c r="H30" s="5">
        <v>63357</v>
      </c>
      <c r="I30" s="5">
        <v>67274</v>
      </c>
      <c r="J30" s="5">
        <v>74841</v>
      </c>
      <c r="K30" s="5">
        <v>78144</v>
      </c>
      <c r="L30" s="5">
        <v>84061</v>
      </c>
      <c r="M30" s="5">
        <v>90080</v>
      </c>
      <c r="N30" s="5">
        <v>94835</v>
      </c>
      <c r="O30" s="5">
        <v>98242</v>
      </c>
      <c r="P30" s="5">
        <v>103183</v>
      </c>
      <c r="Q30" s="5">
        <v>106619</v>
      </c>
      <c r="R30" s="4"/>
    </row>
    <row r="31" spans="1:18" x14ac:dyDescent="0.3">
      <c r="A31" s="3" t="s">
        <v>47</v>
      </c>
      <c r="B31" s="4"/>
      <c r="C31" s="4"/>
      <c r="D31" s="4"/>
      <c r="E31" s="4"/>
      <c r="F31" s="4"/>
      <c r="G31" s="5">
        <v>69808</v>
      </c>
      <c r="H31" s="5">
        <v>78464</v>
      </c>
      <c r="I31" s="5">
        <v>75638</v>
      </c>
      <c r="J31" s="5">
        <v>83729</v>
      </c>
      <c r="K31" s="5">
        <v>105396</v>
      </c>
      <c r="L31" s="5">
        <v>106075</v>
      </c>
      <c r="M31" s="5">
        <v>118411</v>
      </c>
      <c r="N31" s="5">
        <v>132467</v>
      </c>
      <c r="O31" s="5">
        <v>144530</v>
      </c>
      <c r="P31" s="5">
        <v>175967</v>
      </c>
      <c r="Q31" s="5">
        <v>174272</v>
      </c>
      <c r="R31" s="4"/>
    </row>
    <row r="32" spans="1:18" x14ac:dyDescent="0.3">
      <c r="A32" s="3" t="s">
        <v>48</v>
      </c>
      <c r="B32" s="5">
        <v>32346</v>
      </c>
      <c r="C32" s="5">
        <v>42364</v>
      </c>
      <c r="D32" s="5">
        <v>45363</v>
      </c>
      <c r="E32" s="5">
        <v>55451</v>
      </c>
      <c r="F32" s="5">
        <v>60572</v>
      </c>
      <c r="G32" s="5">
        <v>62099</v>
      </c>
      <c r="H32" s="5">
        <v>70051</v>
      </c>
      <c r="I32" s="5">
        <v>83481</v>
      </c>
      <c r="J32" s="5">
        <v>123410</v>
      </c>
      <c r="K32" s="5">
        <v>148948</v>
      </c>
      <c r="L32" s="5">
        <v>126142</v>
      </c>
      <c r="M32" s="5">
        <v>119854</v>
      </c>
      <c r="N32" s="5">
        <v>115278</v>
      </c>
      <c r="O32" s="5">
        <v>123914</v>
      </c>
      <c r="P32" s="5">
        <v>132363</v>
      </c>
      <c r="Q32" s="5">
        <v>146958</v>
      </c>
      <c r="R32" s="4"/>
    </row>
    <row r="33" spans="1:18" x14ac:dyDescent="0.3">
      <c r="A33" s="3" t="s">
        <v>49</v>
      </c>
      <c r="B33" s="4"/>
      <c r="C33" s="4"/>
      <c r="D33" s="4"/>
      <c r="E33" s="4"/>
      <c r="F33" s="4"/>
      <c r="G33" s="4"/>
      <c r="H33" s="4"/>
      <c r="I33" s="4"/>
      <c r="J33" s="4"/>
      <c r="K33" s="5">
        <v>54613</v>
      </c>
      <c r="L33" s="5">
        <v>50011</v>
      </c>
      <c r="M33" s="5">
        <v>58709</v>
      </c>
      <c r="N33" s="5">
        <v>61070</v>
      </c>
      <c r="O33" s="5">
        <v>65571</v>
      </c>
      <c r="P33" s="5">
        <v>73118</v>
      </c>
      <c r="Q33" s="5">
        <v>79210</v>
      </c>
      <c r="R33" s="4"/>
    </row>
    <row r="34" spans="1:18" x14ac:dyDescent="0.3">
      <c r="A34" s="3" t="s">
        <v>50</v>
      </c>
      <c r="B34" s="4"/>
      <c r="C34" s="4"/>
      <c r="D34" s="4"/>
      <c r="E34" s="4"/>
      <c r="F34" s="4"/>
      <c r="G34" s="5">
        <v>10354</v>
      </c>
      <c r="H34" s="5">
        <v>11153</v>
      </c>
      <c r="I34" s="5">
        <v>10532</v>
      </c>
      <c r="J34" s="5">
        <v>17712</v>
      </c>
      <c r="K34" s="5">
        <v>17133</v>
      </c>
      <c r="L34" s="5">
        <v>16165</v>
      </c>
      <c r="M34" s="5">
        <v>18232</v>
      </c>
      <c r="N34" s="5">
        <v>18337</v>
      </c>
      <c r="O34" s="5">
        <v>17928</v>
      </c>
      <c r="P34" s="5">
        <v>17962</v>
      </c>
      <c r="Q34" s="5">
        <v>18437</v>
      </c>
      <c r="R34" s="4"/>
    </row>
    <row r="35" spans="1:18" x14ac:dyDescent="0.3">
      <c r="A35" s="3" t="s">
        <v>51</v>
      </c>
      <c r="B35" s="4"/>
      <c r="C35" s="4"/>
      <c r="D35" s="4"/>
      <c r="E35" s="4"/>
      <c r="F35" s="4"/>
      <c r="G35" s="4"/>
      <c r="H35" s="4"/>
      <c r="I35" s="4"/>
      <c r="J35" s="4"/>
      <c r="K35" s="5">
        <v>18525</v>
      </c>
      <c r="L35" s="5">
        <v>13323</v>
      </c>
      <c r="M35" s="5">
        <v>12111</v>
      </c>
      <c r="N35" s="5">
        <v>12920</v>
      </c>
      <c r="O35" s="5">
        <v>11638</v>
      </c>
      <c r="P35" s="5">
        <v>13454</v>
      </c>
      <c r="Q35" s="5">
        <v>9498</v>
      </c>
      <c r="R35" s="4"/>
    </row>
    <row r="36" spans="1:18" x14ac:dyDescent="0.3">
      <c r="A36" s="3" t="s">
        <v>52</v>
      </c>
      <c r="B36" s="5">
        <v>33587</v>
      </c>
      <c r="C36" s="5">
        <v>33049</v>
      </c>
      <c r="D36" s="5">
        <v>37765</v>
      </c>
      <c r="E36" s="5">
        <v>39744</v>
      </c>
      <c r="F36" s="5">
        <v>38239</v>
      </c>
      <c r="G36" s="5">
        <v>42288</v>
      </c>
      <c r="H36" s="5">
        <v>49134</v>
      </c>
      <c r="I36" s="5">
        <v>50586</v>
      </c>
      <c r="J36" s="5">
        <v>52053</v>
      </c>
      <c r="K36" s="5">
        <v>50856</v>
      </c>
      <c r="L36" s="5">
        <v>55366</v>
      </c>
      <c r="M36" s="5">
        <v>55194</v>
      </c>
      <c r="N36" s="5">
        <v>51639</v>
      </c>
      <c r="O36" s="5">
        <v>52390</v>
      </c>
      <c r="P36" s="5">
        <v>52871</v>
      </c>
      <c r="Q36" s="5">
        <v>57005</v>
      </c>
      <c r="R36" s="4"/>
    </row>
    <row r="37" spans="1:18" x14ac:dyDescent="0.3">
      <c r="A37" s="3" t="s">
        <v>53</v>
      </c>
      <c r="B37" s="4"/>
      <c r="C37" s="4"/>
      <c r="D37" s="4"/>
      <c r="E37" s="4"/>
      <c r="F37" s="4"/>
      <c r="G37" s="5">
        <v>59913</v>
      </c>
      <c r="H37" s="5">
        <v>55476</v>
      </c>
      <c r="I37" s="5">
        <v>56853</v>
      </c>
      <c r="J37" s="5">
        <v>60437</v>
      </c>
      <c r="K37" s="5">
        <v>67967</v>
      </c>
      <c r="L37" s="5">
        <v>76307</v>
      </c>
      <c r="M37" s="5">
        <v>80147</v>
      </c>
      <c r="N37" s="5">
        <v>89423</v>
      </c>
      <c r="O37" s="5">
        <v>111302</v>
      </c>
      <c r="P37" s="5">
        <v>100427</v>
      </c>
      <c r="Q37" s="5">
        <v>100867</v>
      </c>
      <c r="R37" s="4"/>
    </row>
    <row r="38" spans="1:18" x14ac:dyDescent="0.3">
      <c r="A38" s="3" t="s">
        <v>54</v>
      </c>
      <c r="B38" s="5">
        <v>294532</v>
      </c>
      <c r="C38" s="5">
        <v>305494</v>
      </c>
      <c r="D38" s="5">
        <v>323030</v>
      </c>
      <c r="E38" s="5">
        <v>359492</v>
      </c>
      <c r="F38" s="5">
        <v>359829</v>
      </c>
      <c r="G38" s="5">
        <v>351268</v>
      </c>
      <c r="H38" s="5">
        <v>354870</v>
      </c>
      <c r="I38" s="5">
        <v>377143</v>
      </c>
      <c r="J38" s="5">
        <v>397978</v>
      </c>
      <c r="K38" s="5">
        <v>405629</v>
      </c>
      <c r="L38" s="5">
        <v>400264</v>
      </c>
      <c r="M38" s="5">
        <v>396821</v>
      </c>
      <c r="N38" s="5">
        <v>399944</v>
      </c>
      <c r="O38" s="5">
        <v>438374</v>
      </c>
      <c r="P38" s="5">
        <v>472482</v>
      </c>
      <c r="Q38" s="5">
        <v>479071</v>
      </c>
      <c r="R38" s="4"/>
    </row>
    <row r="39" spans="1:18" x14ac:dyDescent="0.3">
      <c r="A39" s="3" t="s">
        <v>55</v>
      </c>
      <c r="B39" s="5">
        <v>23093</v>
      </c>
      <c r="C39" s="5">
        <v>22905</v>
      </c>
      <c r="D39" s="5">
        <v>21535</v>
      </c>
      <c r="E39" s="5">
        <v>24246</v>
      </c>
      <c r="F39" s="5">
        <v>22393</v>
      </c>
      <c r="G39" s="5">
        <v>22278</v>
      </c>
      <c r="H39" s="5">
        <v>20625</v>
      </c>
      <c r="I39" s="5">
        <v>22376</v>
      </c>
      <c r="J39" s="5">
        <v>22907</v>
      </c>
      <c r="K39" s="5">
        <v>22297</v>
      </c>
      <c r="L39" s="4"/>
      <c r="M39" s="4"/>
      <c r="N39" s="5">
        <v>22008</v>
      </c>
      <c r="O39" s="4"/>
      <c r="P39" s="4"/>
      <c r="Q39" s="4"/>
      <c r="R39" s="4"/>
    </row>
    <row r="40" spans="1:18" x14ac:dyDescent="0.3">
      <c r="A40" s="3" t="s">
        <v>56</v>
      </c>
      <c r="B40" s="4"/>
      <c r="C40" s="4"/>
      <c r="D40" s="5">
        <v>34581</v>
      </c>
      <c r="E40" s="5">
        <v>38914</v>
      </c>
      <c r="F40" s="5">
        <v>32632</v>
      </c>
      <c r="G40" s="5">
        <v>33051</v>
      </c>
      <c r="H40" s="5">
        <v>32374</v>
      </c>
      <c r="I40" s="5">
        <v>33083</v>
      </c>
      <c r="J40" s="5">
        <v>33472</v>
      </c>
      <c r="K40" s="4"/>
      <c r="L40" s="4"/>
      <c r="M40" s="4"/>
      <c r="N40" s="4"/>
      <c r="O40" s="4"/>
      <c r="P40" s="4"/>
      <c r="Q40" s="4"/>
      <c r="R40" s="4"/>
    </row>
    <row r="41" spans="1:18" x14ac:dyDescent="0.3">
      <c r="A41" s="6"/>
      <c r="B41" s="1"/>
      <c r="C41" s="1"/>
      <c r="D41" s="7"/>
      <c r="E41" s="7"/>
      <c r="F41" s="7"/>
      <c r="G41" s="7"/>
      <c r="H41" s="7"/>
      <c r="I41" s="7"/>
      <c r="J41" s="7"/>
      <c r="K41" s="1"/>
      <c r="L41" s="1"/>
      <c r="M41" s="1"/>
      <c r="N41" s="1"/>
      <c r="O41" s="1"/>
      <c r="P41" s="1"/>
      <c r="Q41" s="1"/>
      <c r="R41" s="1"/>
    </row>
    <row r="42" spans="1:18" x14ac:dyDescent="0.3">
      <c r="A42" s="1" t="s">
        <v>5</v>
      </c>
      <c r="B42" s="1" t="s">
        <v>93</v>
      </c>
    </row>
    <row r="43" spans="1:18" x14ac:dyDescent="0.3">
      <c r="A43" s="1" t="s">
        <v>7</v>
      </c>
      <c r="B43" s="1" t="s">
        <v>8</v>
      </c>
    </row>
    <row r="44" spans="1:18" x14ac:dyDescent="0.3">
      <c r="A44" s="1" t="s">
        <v>9</v>
      </c>
      <c r="B44" s="1" t="s">
        <v>10</v>
      </c>
    </row>
    <row r="46" spans="1:18" x14ac:dyDescent="0.3">
      <c r="A46" s="3" t="s">
        <v>126</v>
      </c>
      <c r="B46" s="3" t="s">
        <v>12</v>
      </c>
      <c r="C46" s="3" t="s">
        <v>13</v>
      </c>
      <c r="D46" s="3" t="s">
        <v>14</v>
      </c>
      <c r="E46" s="3" t="s">
        <v>15</v>
      </c>
      <c r="F46" s="3" t="s">
        <v>16</v>
      </c>
      <c r="G46" s="3" t="s">
        <v>17</v>
      </c>
      <c r="H46" s="3" t="s">
        <v>18</v>
      </c>
      <c r="I46" s="3" t="s">
        <v>19</v>
      </c>
      <c r="J46" s="3" t="s">
        <v>20</v>
      </c>
      <c r="K46" s="3" t="s">
        <v>21</v>
      </c>
      <c r="L46" s="3" t="s">
        <v>22</v>
      </c>
      <c r="M46" s="3" t="s">
        <v>23</v>
      </c>
      <c r="N46" s="3" t="s">
        <v>24</v>
      </c>
      <c r="O46" s="3" t="s">
        <v>25</v>
      </c>
      <c r="P46" s="3" t="s">
        <v>26</v>
      </c>
      <c r="Q46" s="3" t="s">
        <v>27</v>
      </c>
      <c r="R46" s="3" t="s">
        <v>28</v>
      </c>
    </row>
    <row r="47" spans="1:18" x14ac:dyDescent="0.3">
      <c r="A47" s="3" t="s">
        <v>29</v>
      </c>
      <c r="B47" s="4"/>
      <c r="C47" s="4"/>
      <c r="D47" s="4"/>
      <c r="E47" s="4"/>
      <c r="F47" s="4"/>
      <c r="G47" s="5">
        <v>23873</v>
      </c>
      <c r="H47" s="5">
        <v>24901</v>
      </c>
      <c r="I47" s="5">
        <v>24578</v>
      </c>
      <c r="J47" s="5">
        <v>24991</v>
      </c>
      <c r="K47" s="5">
        <v>25414</v>
      </c>
      <c r="L47" s="5">
        <v>25864</v>
      </c>
      <c r="M47" s="5">
        <v>26603</v>
      </c>
      <c r="N47" s="5">
        <v>26571</v>
      </c>
      <c r="O47" s="5">
        <v>24742</v>
      </c>
      <c r="P47" s="5">
        <v>24427</v>
      </c>
      <c r="Q47" s="4"/>
      <c r="R47" s="4"/>
    </row>
    <row r="48" spans="1:18" x14ac:dyDescent="0.3">
      <c r="A48" s="3" t="s">
        <v>30</v>
      </c>
      <c r="B48" s="5">
        <v>6330</v>
      </c>
      <c r="C48" s="5">
        <v>6758</v>
      </c>
      <c r="D48" s="5">
        <v>7208</v>
      </c>
      <c r="E48" s="5">
        <v>8669</v>
      </c>
      <c r="F48" s="5">
        <v>7496</v>
      </c>
      <c r="G48" s="5">
        <v>9242</v>
      </c>
      <c r="H48" s="5">
        <v>10262</v>
      </c>
      <c r="I48" s="5">
        <v>8544</v>
      </c>
      <c r="J48" s="5">
        <v>9097</v>
      </c>
      <c r="K48" s="5">
        <v>7594</v>
      </c>
      <c r="L48" s="5">
        <v>7704</v>
      </c>
      <c r="M48" s="5">
        <v>4457</v>
      </c>
      <c r="N48" s="5">
        <v>4313</v>
      </c>
      <c r="O48" s="5">
        <v>5469</v>
      </c>
      <c r="P48" s="5">
        <v>4507</v>
      </c>
      <c r="Q48" s="5">
        <v>4188</v>
      </c>
      <c r="R48" s="4"/>
    </row>
    <row r="49" spans="1:18" x14ac:dyDescent="0.3">
      <c r="A49" s="3" t="s">
        <v>31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3">
      <c r="A50" s="3" t="s">
        <v>32</v>
      </c>
      <c r="B50" s="5">
        <v>5975</v>
      </c>
      <c r="C50" s="5">
        <v>8886</v>
      </c>
      <c r="D50" s="5">
        <v>10041</v>
      </c>
      <c r="E50" s="5">
        <v>10140</v>
      </c>
      <c r="F50" s="5">
        <v>9004</v>
      </c>
      <c r="G50" s="5">
        <v>8903</v>
      </c>
      <c r="H50" s="5">
        <v>8480</v>
      </c>
      <c r="I50" s="5">
        <v>8568</v>
      </c>
      <c r="J50" s="5">
        <v>7131</v>
      </c>
      <c r="K50" s="5">
        <v>7154</v>
      </c>
      <c r="L50" s="5">
        <v>6476</v>
      </c>
      <c r="M50" s="5">
        <v>5780</v>
      </c>
      <c r="N50" s="5">
        <v>4991</v>
      </c>
      <c r="O50" s="5">
        <v>4882</v>
      </c>
      <c r="P50" s="5">
        <v>4733</v>
      </c>
      <c r="Q50" s="5">
        <v>4657</v>
      </c>
      <c r="R50" s="5">
        <v>4501</v>
      </c>
    </row>
    <row r="51" spans="1:18" x14ac:dyDescent="0.3">
      <c r="A51" s="3" t="s">
        <v>127</v>
      </c>
      <c r="B51" s="4"/>
      <c r="C51" s="4"/>
      <c r="D51" s="4"/>
      <c r="E51" s="4"/>
      <c r="F51" s="4"/>
      <c r="G51" s="5">
        <v>134216</v>
      </c>
      <c r="H51" s="5">
        <v>134639</v>
      </c>
      <c r="I51" s="5">
        <v>133668</v>
      </c>
      <c r="J51" s="5">
        <v>127214</v>
      </c>
      <c r="K51" s="5">
        <v>122954</v>
      </c>
      <c r="L51" s="5">
        <v>171846</v>
      </c>
      <c r="M51" s="5">
        <v>164613</v>
      </c>
      <c r="N51" s="5">
        <v>153918</v>
      </c>
      <c r="O51" s="5">
        <v>141735</v>
      </c>
      <c r="P51" s="5">
        <v>138195</v>
      </c>
      <c r="Q51" s="5">
        <v>125911</v>
      </c>
      <c r="R51" s="4"/>
    </row>
    <row r="52" spans="1:18" x14ac:dyDescent="0.3">
      <c r="A52" s="3" t="s">
        <v>34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5">
        <v>6782</v>
      </c>
      <c r="P52" s="5">
        <v>6525</v>
      </c>
      <c r="Q52" s="5">
        <v>6282</v>
      </c>
      <c r="R52" s="4"/>
    </row>
    <row r="53" spans="1:18" x14ac:dyDescent="0.3">
      <c r="A53" s="3" t="s">
        <v>35</v>
      </c>
      <c r="B53" s="5">
        <v>6154</v>
      </c>
      <c r="C53" s="5">
        <v>6301</v>
      </c>
      <c r="D53" s="5">
        <v>5328</v>
      </c>
      <c r="E53" s="5">
        <v>5309</v>
      </c>
      <c r="F53" s="5">
        <v>4877</v>
      </c>
      <c r="G53" s="5">
        <v>4765</v>
      </c>
      <c r="H53" s="5">
        <v>4539</v>
      </c>
      <c r="I53" s="5">
        <v>4512</v>
      </c>
      <c r="J53" s="5">
        <v>4340</v>
      </c>
      <c r="K53" s="5">
        <v>4101</v>
      </c>
      <c r="L53" s="5">
        <v>3813</v>
      </c>
      <c r="M53" s="5">
        <v>3599</v>
      </c>
      <c r="N53" s="5">
        <v>4701</v>
      </c>
      <c r="O53" s="5">
        <v>4447</v>
      </c>
      <c r="P53" s="5">
        <v>4036</v>
      </c>
      <c r="Q53" s="5">
        <v>3834</v>
      </c>
      <c r="R53" s="4"/>
    </row>
    <row r="54" spans="1:18" x14ac:dyDescent="0.3">
      <c r="A54" s="3" t="s">
        <v>36</v>
      </c>
      <c r="B54" s="5">
        <v>16320</v>
      </c>
      <c r="C54" s="5">
        <v>18281</v>
      </c>
      <c r="D54" s="5">
        <v>17898</v>
      </c>
      <c r="E54" s="5">
        <v>16889</v>
      </c>
      <c r="F54" s="5">
        <v>16281</v>
      </c>
      <c r="G54" s="5">
        <v>19360</v>
      </c>
      <c r="H54" s="5">
        <v>17936</v>
      </c>
      <c r="I54" s="5">
        <v>17432</v>
      </c>
      <c r="J54" s="5">
        <v>17249</v>
      </c>
      <c r="K54" s="5">
        <v>18296</v>
      </c>
      <c r="L54" s="5">
        <v>15536</v>
      </c>
      <c r="M54" s="5">
        <v>16408</v>
      </c>
      <c r="N54" s="5">
        <v>14200</v>
      </c>
      <c r="O54" s="4"/>
      <c r="P54" s="4"/>
      <c r="Q54" s="4"/>
      <c r="R54" s="4"/>
    </row>
    <row r="55" spans="1:18" x14ac:dyDescent="0.3">
      <c r="A55" s="3" t="s">
        <v>37</v>
      </c>
      <c r="B55" s="4"/>
      <c r="C55" s="4"/>
      <c r="D55" s="4"/>
      <c r="E55" s="4"/>
      <c r="F55" s="5">
        <v>17505</v>
      </c>
      <c r="G55" s="5">
        <v>19786</v>
      </c>
      <c r="H55" s="5">
        <v>21276</v>
      </c>
      <c r="I55" s="5">
        <v>24072</v>
      </c>
      <c r="J55" s="5">
        <v>25902</v>
      </c>
      <c r="K55" s="5">
        <v>27800</v>
      </c>
      <c r="L55" s="5">
        <v>27762</v>
      </c>
      <c r="M55" s="5">
        <v>28832</v>
      </c>
      <c r="N55" s="5">
        <v>29866</v>
      </c>
      <c r="O55" s="5">
        <v>30314</v>
      </c>
      <c r="P55" s="5">
        <v>31414</v>
      </c>
      <c r="Q55" s="5">
        <v>29315</v>
      </c>
      <c r="R55" s="4"/>
    </row>
    <row r="56" spans="1:18" x14ac:dyDescent="0.3">
      <c r="A56" s="3" t="s">
        <v>38</v>
      </c>
      <c r="B56" s="5">
        <v>96458</v>
      </c>
      <c r="C56" s="5">
        <v>89496</v>
      </c>
      <c r="D56" s="5">
        <v>84506</v>
      </c>
      <c r="E56" s="5">
        <v>78964</v>
      </c>
      <c r="F56" s="5">
        <v>81554</v>
      </c>
      <c r="G56" s="5">
        <v>79170</v>
      </c>
      <c r="H56" s="5">
        <v>76679</v>
      </c>
      <c r="I56" s="5">
        <v>76274</v>
      </c>
      <c r="J56" s="5">
        <v>70565</v>
      </c>
      <c r="K56" s="5">
        <v>66336</v>
      </c>
      <c r="L56" s="5">
        <v>68180</v>
      </c>
      <c r="M56" s="5">
        <v>73884</v>
      </c>
      <c r="N56" s="5">
        <v>70649</v>
      </c>
      <c r="O56" s="5">
        <v>65031</v>
      </c>
      <c r="P56" s="5">
        <v>66044</v>
      </c>
      <c r="Q56" s="5">
        <v>58861</v>
      </c>
      <c r="R56" s="4"/>
    </row>
    <row r="57" spans="1:18" x14ac:dyDescent="0.3">
      <c r="A57" s="3" t="s">
        <v>39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>
        <v>5470</v>
      </c>
      <c r="O57" s="5">
        <v>5437</v>
      </c>
      <c r="P57" s="5">
        <v>5510</v>
      </c>
      <c r="Q57" s="5">
        <v>7293</v>
      </c>
      <c r="R57" s="4"/>
    </row>
    <row r="58" spans="1:18" x14ac:dyDescent="0.3">
      <c r="A58" s="3" t="s">
        <v>40</v>
      </c>
      <c r="B58" s="4"/>
      <c r="C58" s="5">
        <v>62844</v>
      </c>
      <c r="D58" s="5">
        <v>60503</v>
      </c>
      <c r="E58" s="5">
        <v>52493</v>
      </c>
      <c r="F58" s="5">
        <v>54878</v>
      </c>
      <c r="G58" s="5">
        <v>50796</v>
      </c>
      <c r="H58" s="5">
        <v>54665</v>
      </c>
      <c r="I58" s="5">
        <v>52460</v>
      </c>
      <c r="J58" s="5">
        <v>43902</v>
      </c>
      <c r="K58" s="5">
        <v>43919</v>
      </c>
      <c r="L58" s="5">
        <v>43860</v>
      </c>
      <c r="M58" s="5">
        <v>41789</v>
      </c>
      <c r="N58" s="5">
        <v>39436</v>
      </c>
      <c r="O58" s="5">
        <v>38781</v>
      </c>
      <c r="P58" s="5">
        <v>37185</v>
      </c>
      <c r="Q58" s="5">
        <v>34754</v>
      </c>
      <c r="R58" s="4"/>
    </row>
    <row r="59" spans="1:18" x14ac:dyDescent="0.3">
      <c r="A59" s="3" t="s">
        <v>41</v>
      </c>
      <c r="B59" s="4"/>
      <c r="C59" s="4"/>
      <c r="D59" s="4"/>
      <c r="E59" s="4"/>
      <c r="F59" s="4"/>
      <c r="G59" s="5">
        <v>402</v>
      </c>
      <c r="H59" s="5">
        <v>426</v>
      </c>
      <c r="I59" s="5">
        <v>382</v>
      </c>
      <c r="J59" s="5">
        <v>206</v>
      </c>
      <c r="K59" s="5">
        <v>250</v>
      </c>
      <c r="L59" s="5">
        <v>332</v>
      </c>
      <c r="M59" s="4"/>
      <c r="N59" s="4"/>
      <c r="O59" s="5">
        <v>556</v>
      </c>
      <c r="P59" s="5">
        <v>621</v>
      </c>
      <c r="Q59" s="5">
        <v>615</v>
      </c>
      <c r="R59" s="4"/>
    </row>
    <row r="60" spans="1:18" x14ac:dyDescent="0.3">
      <c r="A60" s="3" t="s">
        <v>42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x14ac:dyDescent="0.3">
      <c r="A61" s="3" t="s">
        <v>43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5">
        <v>4372</v>
      </c>
      <c r="M61" s="5">
        <v>4119</v>
      </c>
      <c r="N61" s="5">
        <v>4184</v>
      </c>
      <c r="O61" s="5">
        <v>4034</v>
      </c>
      <c r="P61" s="5">
        <v>4504</v>
      </c>
      <c r="Q61" s="5">
        <v>4517</v>
      </c>
      <c r="R61" s="4"/>
    </row>
    <row r="62" spans="1:18" x14ac:dyDescent="0.3">
      <c r="A62" s="3" t="s">
        <v>44</v>
      </c>
      <c r="B62" s="4"/>
      <c r="C62" s="4"/>
      <c r="D62" s="4"/>
      <c r="E62" s="4"/>
      <c r="F62" s="5">
        <v>21234</v>
      </c>
      <c r="G62" s="5">
        <v>18472</v>
      </c>
      <c r="H62" s="5">
        <v>19676</v>
      </c>
      <c r="I62" s="5">
        <v>16941</v>
      </c>
      <c r="J62" s="5">
        <v>14384</v>
      </c>
      <c r="K62" s="5">
        <v>14948</v>
      </c>
      <c r="L62" s="5">
        <v>13747</v>
      </c>
      <c r="M62" s="5">
        <v>13942</v>
      </c>
      <c r="N62" s="5">
        <v>12540</v>
      </c>
      <c r="O62" s="5">
        <v>12579</v>
      </c>
      <c r="P62" s="5">
        <v>12299</v>
      </c>
      <c r="Q62" s="5">
        <v>11915</v>
      </c>
      <c r="R62" s="4"/>
    </row>
    <row r="63" spans="1:18" x14ac:dyDescent="0.3">
      <c r="A63" s="3" t="s">
        <v>45</v>
      </c>
      <c r="B63" s="5">
        <v>39113</v>
      </c>
      <c r="C63" s="5">
        <v>39600</v>
      </c>
      <c r="D63" s="5">
        <v>40857</v>
      </c>
      <c r="E63" s="5">
        <v>43411</v>
      </c>
      <c r="F63" s="5">
        <v>42164</v>
      </c>
      <c r="G63" s="5">
        <v>39724</v>
      </c>
      <c r="H63" s="5">
        <v>45393</v>
      </c>
      <c r="I63" s="5">
        <v>42343</v>
      </c>
      <c r="J63" s="5">
        <v>39493</v>
      </c>
      <c r="K63" s="5">
        <v>39891</v>
      </c>
      <c r="L63" s="5">
        <v>40158</v>
      </c>
      <c r="M63" s="4"/>
      <c r="N63" s="5">
        <v>35540</v>
      </c>
      <c r="O63" s="4"/>
      <c r="P63" s="4"/>
      <c r="Q63" s="4"/>
      <c r="R63" s="4"/>
    </row>
    <row r="64" spans="1:18" x14ac:dyDescent="0.3">
      <c r="A64" s="3" t="s">
        <v>46</v>
      </c>
      <c r="B64" s="5">
        <v>23799</v>
      </c>
      <c r="C64" s="5">
        <v>24579</v>
      </c>
      <c r="D64" s="5">
        <v>23044</v>
      </c>
      <c r="E64" s="5">
        <v>21775</v>
      </c>
      <c r="F64" s="5">
        <v>21303</v>
      </c>
      <c r="G64" s="5">
        <v>18915</v>
      </c>
      <c r="H64" s="5">
        <v>17735</v>
      </c>
      <c r="I64" s="5">
        <v>12572</v>
      </c>
      <c r="J64" s="5">
        <v>10018</v>
      </c>
      <c r="K64" s="5">
        <v>9842</v>
      </c>
      <c r="L64" s="5">
        <v>10288</v>
      </c>
      <c r="M64" s="5">
        <v>9564</v>
      </c>
      <c r="N64" s="5">
        <v>8578</v>
      </c>
      <c r="O64" s="5">
        <v>8616</v>
      </c>
      <c r="P64" s="5">
        <v>8439</v>
      </c>
      <c r="Q64" s="5">
        <v>8257</v>
      </c>
      <c r="R64" s="4"/>
    </row>
    <row r="65" spans="1:18" x14ac:dyDescent="0.3">
      <c r="A65" s="3" t="s">
        <v>47</v>
      </c>
      <c r="B65" s="4"/>
      <c r="C65" s="4"/>
      <c r="D65" s="4"/>
      <c r="E65" s="4"/>
      <c r="F65" s="4"/>
      <c r="G65" s="5">
        <v>20600</v>
      </c>
      <c r="H65" s="5">
        <v>19450</v>
      </c>
      <c r="I65" s="5">
        <v>19154</v>
      </c>
      <c r="J65" s="5">
        <v>19276</v>
      </c>
      <c r="K65" s="5">
        <v>23052</v>
      </c>
      <c r="L65" s="5">
        <v>24422</v>
      </c>
      <c r="M65" s="5">
        <v>24627</v>
      </c>
      <c r="N65" s="5">
        <v>25826</v>
      </c>
      <c r="O65" s="5">
        <v>27408</v>
      </c>
      <c r="P65" s="5">
        <v>28178</v>
      </c>
      <c r="Q65" s="5">
        <v>26699</v>
      </c>
      <c r="R65" s="4"/>
    </row>
    <row r="66" spans="1:18" x14ac:dyDescent="0.3">
      <c r="A66" s="3" t="s">
        <v>48</v>
      </c>
      <c r="B66" s="5">
        <v>4785</v>
      </c>
      <c r="C66" s="5">
        <v>5439</v>
      </c>
      <c r="D66" s="5">
        <v>6121</v>
      </c>
      <c r="E66" s="5">
        <v>7247</v>
      </c>
      <c r="F66" s="5">
        <v>7161</v>
      </c>
      <c r="G66" s="5">
        <v>7184</v>
      </c>
      <c r="H66" s="5">
        <v>7462</v>
      </c>
      <c r="I66" s="5">
        <v>8243</v>
      </c>
      <c r="J66" s="5">
        <v>8336</v>
      </c>
      <c r="K66" s="5">
        <v>8390</v>
      </c>
      <c r="L66" s="5">
        <v>8381</v>
      </c>
      <c r="M66" s="5">
        <v>9049</v>
      </c>
      <c r="N66" s="5">
        <v>9465</v>
      </c>
      <c r="O66" s="5">
        <v>8674</v>
      </c>
      <c r="P66" s="5">
        <v>8477</v>
      </c>
      <c r="Q66" s="5">
        <v>8456</v>
      </c>
      <c r="R66" s="4"/>
    </row>
    <row r="67" spans="1:18" x14ac:dyDescent="0.3">
      <c r="A67" s="3" t="s">
        <v>49</v>
      </c>
      <c r="B67" s="4"/>
      <c r="C67" s="4"/>
      <c r="D67" s="4"/>
      <c r="E67" s="4"/>
      <c r="F67" s="4"/>
      <c r="G67" s="4"/>
      <c r="H67" s="4"/>
      <c r="I67" s="4"/>
      <c r="J67" s="4"/>
      <c r="K67" s="5">
        <v>24058</v>
      </c>
      <c r="L67" s="5">
        <v>24043</v>
      </c>
      <c r="M67" s="5">
        <v>26074</v>
      </c>
      <c r="N67" s="5">
        <v>22175</v>
      </c>
      <c r="O67" s="5">
        <v>22128</v>
      </c>
      <c r="P67" s="5">
        <v>24039</v>
      </c>
      <c r="Q67" s="5">
        <v>23986</v>
      </c>
      <c r="R67" s="4"/>
    </row>
    <row r="68" spans="1:18" x14ac:dyDescent="0.3">
      <c r="A68" s="3" t="s">
        <v>50</v>
      </c>
      <c r="B68" s="4"/>
      <c r="C68" s="4"/>
      <c r="D68" s="4"/>
      <c r="E68" s="4"/>
      <c r="F68" s="4"/>
      <c r="G68" s="5">
        <v>1121</v>
      </c>
      <c r="H68" s="5">
        <v>1051</v>
      </c>
      <c r="I68" s="5">
        <v>1032</v>
      </c>
      <c r="J68" s="5">
        <v>1161</v>
      </c>
      <c r="K68" s="5">
        <v>1112</v>
      </c>
      <c r="L68" s="5">
        <v>961</v>
      </c>
      <c r="M68" s="5">
        <v>787</v>
      </c>
      <c r="N68" s="5">
        <v>1114</v>
      </c>
      <c r="O68" s="5">
        <v>1474</v>
      </c>
      <c r="P68" s="5">
        <v>1209</v>
      </c>
      <c r="Q68" s="5">
        <v>1136</v>
      </c>
      <c r="R68" s="4"/>
    </row>
    <row r="69" spans="1:18" x14ac:dyDescent="0.3">
      <c r="A69" s="3" t="s">
        <v>51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x14ac:dyDescent="0.3">
      <c r="A70" s="3" t="s">
        <v>52</v>
      </c>
      <c r="B70" s="5">
        <v>9778</v>
      </c>
      <c r="C70" s="5">
        <v>9202</v>
      </c>
      <c r="D70" s="5">
        <v>9896</v>
      </c>
      <c r="E70" s="5">
        <v>8995</v>
      </c>
      <c r="F70" s="5">
        <v>8870</v>
      </c>
      <c r="G70" s="5">
        <v>8259</v>
      </c>
      <c r="H70" s="5">
        <v>12451</v>
      </c>
      <c r="I70" s="5">
        <v>13407</v>
      </c>
      <c r="J70" s="5">
        <v>13751</v>
      </c>
      <c r="K70" s="5">
        <v>14745</v>
      </c>
      <c r="L70" s="5">
        <v>14247</v>
      </c>
      <c r="M70" s="5">
        <v>15994</v>
      </c>
      <c r="N70" s="5">
        <v>16291</v>
      </c>
      <c r="O70" s="5">
        <v>12436</v>
      </c>
      <c r="P70" s="5">
        <v>10953</v>
      </c>
      <c r="Q70" s="5">
        <v>11418</v>
      </c>
      <c r="R70" s="4"/>
    </row>
    <row r="71" spans="1:18" x14ac:dyDescent="0.3">
      <c r="A71" s="3" t="s">
        <v>53</v>
      </c>
      <c r="B71" s="4"/>
      <c r="C71" s="4"/>
      <c r="D71" s="4"/>
      <c r="E71" s="4"/>
      <c r="F71" s="4"/>
      <c r="G71" s="5">
        <v>8599</v>
      </c>
      <c r="H71" s="5">
        <v>8346</v>
      </c>
      <c r="I71" s="5">
        <v>8125</v>
      </c>
      <c r="J71" s="5">
        <v>7957</v>
      </c>
      <c r="K71" s="5">
        <v>9342</v>
      </c>
      <c r="L71" s="5">
        <v>8439</v>
      </c>
      <c r="M71" s="5">
        <v>8119</v>
      </c>
      <c r="N71" s="5">
        <v>11911</v>
      </c>
      <c r="O71" s="5">
        <v>13314</v>
      </c>
      <c r="P71" s="5">
        <v>13832</v>
      </c>
      <c r="Q71" s="5">
        <v>13306</v>
      </c>
      <c r="R71" s="4"/>
    </row>
    <row r="72" spans="1:18" x14ac:dyDescent="0.3">
      <c r="A72" s="3" t="s">
        <v>54</v>
      </c>
      <c r="B72" s="5">
        <v>57238</v>
      </c>
      <c r="C72" s="5">
        <v>57504</v>
      </c>
      <c r="D72" s="5">
        <v>62902</v>
      </c>
      <c r="E72" s="5">
        <v>64222</v>
      </c>
      <c r="F72" s="5">
        <v>62876</v>
      </c>
      <c r="G72" s="5">
        <v>63119</v>
      </c>
      <c r="H72" s="5">
        <v>62557</v>
      </c>
      <c r="I72" s="5">
        <v>64983</v>
      </c>
      <c r="J72" s="5">
        <v>62617</v>
      </c>
      <c r="K72" s="5">
        <v>62413</v>
      </c>
      <c r="L72" s="5">
        <v>59164</v>
      </c>
      <c r="M72" s="5">
        <v>57042</v>
      </c>
      <c r="N72" s="5">
        <v>59255</v>
      </c>
      <c r="O72" s="5">
        <v>62931</v>
      </c>
      <c r="P72" s="5">
        <v>62962</v>
      </c>
      <c r="Q72" s="5">
        <v>60661</v>
      </c>
      <c r="R72" s="4"/>
    </row>
    <row r="73" spans="1:18" x14ac:dyDescent="0.3">
      <c r="A73" s="3" t="s">
        <v>55</v>
      </c>
      <c r="B73" s="5">
        <v>14280</v>
      </c>
      <c r="C73" s="5">
        <v>13620</v>
      </c>
      <c r="D73" s="5">
        <v>12582</v>
      </c>
      <c r="E73" s="5">
        <v>13174</v>
      </c>
      <c r="F73" s="5">
        <v>13946</v>
      </c>
      <c r="G73" s="5">
        <v>14455</v>
      </c>
      <c r="H73" s="5">
        <v>13336</v>
      </c>
      <c r="I73" s="5">
        <v>14035</v>
      </c>
      <c r="J73" s="5">
        <v>9954</v>
      </c>
      <c r="K73" s="5">
        <v>9269</v>
      </c>
      <c r="L73" s="4"/>
      <c r="M73" s="4"/>
      <c r="N73" s="5">
        <v>8316</v>
      </c>
      <c r="O73" s="5">
        <v>11239</v>
      </c>
      <c r="P73" s="5">
        <v>11050</v>
      </c>
      <c r="Q73" s="5">
        <v>10865</v>
      </c>
      <c r="R73" s="4"/>
    </row>
    <row r="74" spans="1:18" x14ac:dyDescent="0.3">
      <c r="A74" s="3" t="s">
        <v>56</v>
      </c>
      <c r="B74" s="4"/>
      <c r="C74" s="4"/>
      <c r="D74" s="5">
        <v>10045</v>
      </c>
      <c r="E74" s="5">
        <v>9859</v>
      </c>
      <c r="F74" s="5">
        <v>9983</v>
      </c>
      <c r="G74" s="5">
        <v>9422</v>
      </c>
      <c r="H74" s="5">
        <v>10000</v>
      </c>
      <c r="I74" s="5">
        <v>10239</v>
      </c>
      <c r="J74" s="5">
        <v>10083</v>
      </c>
      <c r="K74" s="4"/>
      <c r="L74" s="4"/>
      <c r="M74" s="4"/>
      <c r="N74" s="4"/>
      <c r="O74" s="4"/>
      <c r="P74" s="4"/>
      <c r="Q74" s="4"/>
      <c r="R74" s="4"/>
    </row>
    <row r="76" spans="1:18" x14ac:dyDescent="0.3">
      <c r="A76" s="1" t="s">
        <v>5</v>
      </c>
      <c r="B76" s="1" t="s">
        <v>105</v>
      </c>
    </row>
    <row r="77" spans="1:18" x14ac:dyDescent="0.3">
      <c r="A77" s="1" t="s">
        <v>7</v>
      </c>
      <c r="B77" s="1" t="s">
        <v>8</v>
      </c>
    </row>
    <row r="78" spans="1:18" x14ac:dyDescent="0.3">
      <c r="A78" s="1" t="s">
        <v>9</v>
      </c>
      <c r="B78" s="1" t="s">
        <v>10</v>
      </c>
    </row>
    <row r="80" spans="1:18" x14ac:dyDescent="0.3">
      <c r="A80" s="3" t="s">
        <v>126</v>
      </c>
      <c r="B80" s="3" t="s">
        <v>12</v>
      </c>
      <c r="C80" s="3" t="s">
        <v>13</v>
      </c>
      <c r="D80" s="3" t="s">
        <v>14</v>
      </c>
      <c r="E80" s="3" t="s">
        <v>15</v>
      </c>
      <c r="F80" s="3" t="s">
        <v>16</v>
      </c>
      <c r="G80" s="3" t="s">
        <v>17</v>
      </c>
      <c r="H80" s="3" t="s">
        <v>18</v>
      </c>
      <c r="I80" s="3" t="s">
        <v>19</v>
      </c>
      <c r="J80" s="3" t="s">
        <v>20</v>
      </c>
      <c r="K80" s="3" t="s">
        <v>21</v>
      </c>
      <c r="L80" s="3" t="s">
        <v>22</v>
      </c>
      <c r="M80" s="3" t="s">
        <v>23</v>
      </c>
      <c r="N80" s="3" t="s">
        <v>24</v>
      </c>
      <c r="O80" s="3" t="s">
        <v>25</v>
      </c>
      <c r="P80" s="3" t="s">
        <v>26</v>
      </c>
      <c r="Q80" s="3" t="s">
        <v>27</v>
      </c>
      <c r="R80" s="3" t="s">
        <v>28</v>
      </c>
    </row>
    <row r="81" spans="1:18" x14ac:dyDescent="0.3">
      <c r="A81" s="3" t="s">
        <v>29</v>
      </c>
      <c r="B81" s="4"/>
      <c r="C81" s="4"/>
      <c r="D81" s="4"/>
      <c r="E81" s="4"/>
      <c r="F81" s="4"/>
      <c r="G81" s="5">
        <v>15983</v>
      </c>
      <c r="H81" s="5">
        <v>16141</v>
      </c>
      <c r="I81" s="5">
        <v>15402</v>
      </c>
      <c r="J81" s="5">
        <v>15871</v>
      </c>
      <c r="K81" s="5">
        <v>16480</v>
      </c>
      <c r="L81" s="5">
        <v>15875</v>
      </c>
      <c r="M81" s="5">
        <v>16070</v>
      </c>
      <c r="N81" s="5">
        <v>16059</v>
      </c>
      <c r="O81" s="5">
        <v>15398</v>
      </c>
      <c r="P81" s="5">
        <v>15408</v>
      </c>
      <c r="Q81" s="4"/>
      <c r="R81" s="4"/>
    </row>
    <row r="82" spans="1:18" x14ac:dyDescent="0.3">
      <c r="A82" s="3" t="s">
        <v>30</v>
      </c>
      <c r="B82" s="5">
        <v>12870</v>
      </c>
      <c r="C82" s="5">
        <v>11345</v>
      </c>
      <c r="D82" s="5">
        <v>12593</v>
      </c>
      <c r="E82" s="5">
        <v>13302</v>
      </c>
      <c r="F82" s="5">
        <v>13182</v>
      </c>
      <c r="G82" s="5">
        <v>12223</v>
      </c>
      <c r="H82" s="5">
        <v>12697</v>
      </c>
      <c r="I82" s="5">
        <v>11313</v>
      </c>
      <c r="J82" s="5">
        <v>10839</v>
      </c>
      <c r="K82" s="5">
        <v>10259</v>
      </c>
      <c r="L82" s="5">
        <v>9623</v>
      </c>
      <c r="M82" s="5">
        <v>9410</v>
      </c>
      <c r="N82" s="5">
        <v>8373</v>
      </c>
      <c r="O82" s="5">
        <v>7909</v>
      </c>
      <c r="P82" s="5">
        <v>8425</v>
      </c>
      <c r="Q82" s="5">
        <v>7825</v>
      </c>
      <c r="R82" s="4"/>
    </row>
    <row r="83" spans="1:18" x14ac:dyDescent="0.3">
      <c r="A83" s="3" t="s">
        <v>31</v>
      </c>
      <c r="B83" s="4"/>
      <c r="C83" s="4"/>
      <c r="D83" s="4"/>
      <c r="E83" s="4"/>
      <c r="F83" s="4"/>
      <c r="G83" s="5">
        <v>20223</v>
      </c>
      <c r="H83" s="5">
        <v>18464</v>
      </c>
      <c r="I83" s="5">
        <v>17366</v>
      </c>
      <c r="J83" s="5">
        <v>16421</v>
      </c>
      <c r="K83" s="5">
        <v>15508</v>
      </c>
      <c r="L83" s="5">
        <v>14820</v>
      </c>
      <c r="M83" s="5">
        <v>14277</v>
      </c>
      <c r="N83" s="5">
        <v>14065</v>
      </c>
      <c r="O83" s="5">
        <v>13945</v>
      </c>
      <c r="P83" s="5">
        <v>14341</v>
      </c>
      <c r="Q83" s="5">
        <v>13669</v>
      </c>
      <c r="R83" s="4"/>
    </row>
    <row r="84" spans="1:18" x14ac:dyDescent="0.3">
      <c r="A84" s="3" t="s">
        <v>32</v>
      </c>
      <c r="B84" s="5">
        <v>7377</v>
      </c>
      <c r="C84" s="5">
        <v>7024</v>
      </c>
      <c r="D84" s="5">
        <v>6613</v>
      </c>
      <c r="E84" s="5">
        <v>6272</v>
      </c>
      <c r="F84" s="5">
        <v>6085</v>
      </c>
      <c r="G84" s="5">
        <v>5944</v>
      </c>
      <c r="H84" s="5">
        <v>5724</v>
      </c>
      <c r="I84" s="5">
        <v>5612</v>
      </c>
      <c r="J84" s="5">
        <v>5620</v>
      </c>
      <c r="K84" s="5">
        <v>5894</v>
      </c>
      <c r="L84" s="5">
        <v>6077</v>
      </c>
      <c r="M84" s="5">
        <v>6203</v>
      </c>
      <c r="N84" s="5">
        <v>6543</v>
      </c>
      <c r="O84" s="5">
        <v>6736</v>
      </c>
      <c r="P84" s="5">
        <v>6972</v>
      </c>
      <c r="Q84" s="5">
        <v>6773</v>
      </c>
      <c r="R84" s="5">
        <v>6649</v>
      </c>
    </row>
    <row r="85" spans="1:18" x14ac:dyDescent="0.3">
      <c r="A85" s="3" t="s">
        <v>127</v>
      </c>
      <c r="B85" s="4"/>
      <c r="C85" s="4"/>
      <c r="D85" s="4"/>
      <c r="E85" s="4"/>
      <c r="F85" s="4"/>
      <c r="G85" s="5">
        <v>154329</v>
      </c>
      <c r="H85" s="5">
        <v>151617</v>
      </c>
      <c r="I85" s="5">
        <v>145968</v>
      </c>
      <c r="J85" s="5">
        <v>147109</v>
      </c>
      <c r="K85" s="5">
        <v>144608</v>
      </c>
      <c r="L85" s="5">
        <v>140629</v>
      </c>
      <c r="M85" s="5">
        <v>141107</v>
      </c>
      <c r="N85" s="5">
        <v>139106</v>
      </c>
      <c r="O85" s="5">
        <v>135099</v>
      </c>
      <c r="P85" s="5">
        <v>133908</v>
      </c>
      <c r="Q85" s="5">
        <v>130405</v>
      </c>
      <c r="R85" s="4"/>
    </row>
    <row r="86" spans="1:18" x14ac:dyDescent="0.3">
      <c r="A86" s="3" t="s">
        <v>34</v>
      </c>
      <c r="B86" s="4"/>
      <c r="C86" s="4"/>
      <c r="D86" s="4"/>
      <c r="E86" s="5">
        <v>2657</v>
      </c>
      <c r="F86" s="5">
        <v>2519</v>
      </c>
      <c r="G86" s="5">
        <v>2553</v>
      </c>
      <c r="H86" s="5">
        <v>2445</v>
      </c>
      <c r="I86" s="5">
        <v>2328</v>
      </c>
      <c r="J86" s="5">
        <v>2416</v>
      </c>
      <c r="K86" s="5">
        <v>2424</v>
      </c>
      <c r="L86" s="5">
        <v>2264</v>
      </c>
      <c r="M86" s="5">
        <v>2298</v>
      </c>
      <c r="N86" s="5">
        <v>2196</v>
      </c>
      <c r="O86" s="5">
        <v>2263</v>
      </c>
      <c r="P86" s="5">
        <v>2154</v>
      </c>
      <c r="Q86" s="5">
        <v>2093</v>
      </c>
      <c r="R86" s="4"/>
    </row>
    <row r="87" spans="1:18" x14ac:dyDescent="0.3">
      <c r="A87" s="3" t="s">
        <v>35</v>
      </c>
      <c r="B87" s="5">
        <v>6233</v>
      </c>
      <c r="C87" s="5">
        <v>6306</v>
      </c>
      <c r="D87" s="5">
        <v>6183</v>
      </c>
      <c r="E87" s="5">
        <v>6105</v>
      </c>
      <c r="F87" s="5">
        <v>6270</v>
      </c>
      <c r="G87" s="5">
        <v>6322</v>
      </c>
      <c r="H87" s="5">
        <v>6553</v>
      </c>
      <c r="I87" s="5">
        <v>6396</v>
      </c>
      <c r="J87" s="5">
        <v>6618</v>
      </c>
      <c r="K87" s="5">
        <v>7066</v>
      </c>
      <c r="L87" s="5">
        <v>7092</v>
      </c>
      <c r="M87" s="5">
        <v>7161</v>
      </c>
      <c r="N87" s="5">
        <v>7037</v>
      </c>
      <c r="O87" s="5">
        <v>6875</v>
      </c>
      <c r="P87" s="5">
        <v>7178</v>
      </c>
      <c r="Q87" s="5">
        <v>7097</v>
      </c>
      <c r="R87" s="4"/>
    </row>
    <row r="88" spans="1:18" x14ac:dyDescent="0.3">
      <c r="A88" s="3" t="s">
        <v>36</v>
      </c>
      <c r="B88" s="5">
        <v>15312</v>
      </c>
      <c r="C88" s="5">
        <v>15091</v>
      </c>
      <c r="D88" s="5">
        <v>14291</v>
      </c>
      <c r="E88" s="5">
        <v>13190</v>
      </c>
      <c r="F88" s="5">
        <v>14874</v>
      </c>
      <c r="G88" s="5">
        <v>13168</v>
      </c>
      <c r="H88" s="5">
        <v>13384</v>
      </c>
      <c r="I88" s="5">
        <v>13680</v>
      </c>
      <c r="J88" s="5">
        <v>13088</v>
      </c>
      <c r="K88" s="5">
        <v>12063</v>
      </c>
      <c r="L88" s="5">
        <v>11024</v>
      </c>
      <c r="M88" s="5">
        <v>11848</v>
      </c>
      <c r="N88" s="5">
        <v>11560</v>
      </c>
      <c r="O88" s="4"/>
      <c r="P88" s="4"/>
      <c r="Q88" s="4"/>
      <c r="R88" s="4"/>
    </row>
    <row r="89" spans="1:18" x14ac:dyDescent="0.3">
      <c r="A89" s="3" t="s">
        <v>37</v>
      </c>
      <c r="B89" s="4"/>
      <c r="C89" s="4"/>
      <c r="D89" s="4"/>
      <c r="E89" s="4"/>
      <c r="F89" s="5">
        <v>44859</v>
      </c>
      <c r="G89" s="5">
        <v>46205</v>
      </c>
      <c r="H89" s="5">
        <v>46546</v>
      </c>
      <c r="I89" s="5">
        <v>48577</v>
      </c>
      <c r="J89" s="5">
        <v>50255</v>
      </c>
      <c r="K89" s="5">
        <v>51642</v>
      </c>
      <c r="L89" s="5">
        <v>51650</v>
      </c>
      <c r="M89" s="5">
        <v>52211</v>
      </c>
      <c r="N89" s="5">
        <v>50829</v>
      </c>
      <c r="O89" s="5">
        <v>51520</v>
      </c>
      <c r="P89" s="5">
        <v>51032</v>
      </c>
      <c r="Q89" s="5">
        <v>50525</v>
      </c>
      <c r="R89" s="4"/>
    </row>
    <row r="90" spans="1:18" x14ac:dyDescent="0.3">
      <c r="A90" s="3" t="s">
        <v>38</v>
      </c>
      <c r="B90" s="5">
        <v>138054</v>
      </c>
      <c r="C90" s="5">
        <v>125144</v>
      </c>
      <c r="D90" s="5">
        <v>114915</v>
      </c>
      <c r="E90" s="5">
        <v>107285</v>
      </c>
      <c r="F90" s="5">
        <v>103798</v>
      </c>
      <c r="G90" s="5">
        <v>100594</v>
      </c>
      <c r="H90" s="5">
        <v>98308</v>
      </c>
      <c r="I90" s="5">
        <v>94403</v>
      </c>
      <c r="J90" s="5">
        <v>94238</v>
      </c>
      <c r="K90" s="5">
        <v>91543</v>
      </c>
      <c r="L90" s="5">
        <v>87418</v>
      </c>
      <c r="M90" s="5">
        <v>86675</v>
      </c>
      <c r="N90" s="5">
        <v>82648</v>
      </c>
      <c r="O90" s="5">
        <v>79588</v>
      </c>
      <c r="P90" s="5">
        <v>77389</v>
      </c>
      <c r="Q90" s="5">
        <v>76722</v>
      </c>
      <c r="R90" s="4"/>
    </row>
    <row r="91" spans="1:18" x14ac:dyDescent="0.3">
      <c r="A91" s="3" t="s">
        <v>39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>
        <v>4556</v>
      </c>
      <c r="O91" s="5">
        <v>4799</v>
      </c>
      <c r="P91" s="5">
        <v>5113</v>
      </c>
      <c r="Q91" s="5">
        <v>2614</v>
      </c>
      <c r="R91" s="4"/>
    </row>
    <row r="92" spans="1:18" x14ac:dyDescent="0.3">
      <c r="A92" s="3" t="s">
        <v>40</v>
      </c>
      <c r="B92" s="4"/>
      <c r="C92" s="5">
        <v>83106</v>
      </c>
      <c r="D92" s="5">
        <v>76414</v>
      </c>
      <c r="E92" s="5">
        <v>73239</v>
      </c>
      <c r="F92" s="5">
        <v>68340</v>
      </c>
      <c r="G92" s="5">
        <v>65294</v>
      </c>
      <c r="H92" s="5">
        <v>65379</v>
      </c>
      <c r="I92" s="5">
        <v>61225</v>
      </c>
      <c r="J92" s="5">
        <v>57916</v>
      </c>
      <c r="K92" s="5">
        <v>56693</v>
      </c>
      <c r="L92" s="5">
        <v>53290</v>
      </c>
      <c r="M92" s="5">
        <v>51753</v>
      </c>
      <c r="N92" s="5">
        <v>49705</v>
      </c>
      <c r="O92" s="5">
        <v>49032</v>
      </c>
      <c r="P92" s="5">
        <v>46911</v>
      </c>
      <c r="Q92" s="5">
        <v>44167</v>
      </c>
      <c r="R92" s="4"/>
    </row>
    <row r="93" spans="1:18" x14ac:dyDescent="0.3">
      <c r="A93" s="3" t="s">
        <v>41</v>
      </c>
      <c r="B93" s="4"/>
      <c r="C93" s="4"/>
      <c r="D93" s="4"/>
      <c r="E93" s="4"/>
      <c r="F93" s="4"/>
      <c r="G93" s="5">
        <v>640</v>
      </c>
      <c r="H93" s="5">
        <v>586</v>
      </c>
      <c r="I93" s="5">
        <v>668</v>
      </c>
      <c r="J93" s="5">
        <v>579</v>
      </c>
      <c r="K93" s="5">
        <v>481</v>
      </c>
      <c r="L93" s="5">
        <v>477</v>
      </c>
      <c r="M93" s="4"/>
      <c r="N93" s="4"/>
      <c r="O93" s="5">
        <v>439</v>
      </c>
      <c r="P93" s="5">
        <v>527</v>
      </c>
      <c r="Q93" s="5">
        <v>517</v>
      </c>
      <c r="R93" s="4"/>
    </row>
    <row r="94" spans="1:18" x14ac:dyDescent="0.3">
      <c r="A94" s="3" t="s">
        <v>42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x14ac:dyDescent="0.3">
      <c r="A95" s="3" t="s">
        <v>43</v>
      </c>
      <c r="B95" s="4"/>
      <c r="C95" s="4"/>
      <c r="D95" s="4"/>
      <c r="E95" s="4"/>
      <c r="F95" s="4"/>
      <c r="G95" s="5">
        <v>7567</v>
      </c>
      <c r="H95" s="5">
        <v>6728</v>
      </c>
      <c r="I95" s="5">
        <v>6692</v>
      </c>
      <c r="J95" s="5">
        <v>6619</v>
      </c>
      <c r="K95" s="5">
        <v>6310</v>
      </c>
      <c r="L95" s="5">
        <v>5882</v>
      </c>
      <c r="M95" s="5">
        <v>5832</v>
      </c>
      <c r="N95" s="5">
        <v>5644</v>
      </c>
      <c r="O95" s="5">
        <v>5382</v>
      </c>
      <c r="P95" s="5">
        <v>5234</v>
      </c>
      <c r="Q95" s="5">
        <v>5196</v>
      </c>
      <c r="R95" s="4"/>
    </row>
    <row r="96" spans="1:18" x14ac:dyDescent="0.3">
      <c r="A96" s="3" t="s">
        <v>44</v>
      </c>
      <c r="B96" s="4"/>
      <c r="C96" s="4"/>
      <c r="D96" s="4"/>
      <c r="E96" s="4"/>
      <c r="F96" s="5">
        <v>9994</v>
      </c>
      <c r="G96" s="5">
        <v>10167</v>
      </c>
      <c r="H96" s="5">
        <v>10062</v>
      </c>
      <c r="I96" s="5">
        <v>9086</v>
      </c>
      <c r="J96" s="5">
        <v>9425</v>
      </c>
      <c r="K96" s="5">
        <v>9339</v>
      </c>
      <c r="L96" s="5">
        <v>9582</v>
      </c>
      <c r="M96" s="5">
        <v>10090</v>
      </c>
      <c r="N96" s="5">
        <v>9894</v>
      </c>
      <c r="O96" s="5">
        <v>9616</v>
      </c>
      <c r="P96" s="5">
        <v>9673</v>
      </c>
      <c r="Q96" s="5">
        <v>9745</v>
      </c>
      <c r="R96" s="4"/>
    </row>
    <row r="97" spans="1:18" x14ac:dyDescent="0.3">
      <c r="A97" s="3" t="s">
        <v>45</v>
      </c>
      <c r="B97" s="4"/>
      <c r="C97" s="4"/>
      <c r="D97" s="4"/>
      <c r="E97" s="4"/>
      <c r="F97" s="4"/>
      <c r="G97" s="5">
        <v>15180</v>
      </c>
      <c r="H97" s="5">
        <v>15356</v>
      </c>
      <c r="I97" s="5">
        <v>15156</v>
      </c>
      <c r="J97" s="5">
        <v>15545</v>
      </c>
      <c r="K97" s="5">
        <v>16435</v>
      </c>
      <c r="L97" s="5">
        <v>15807</v>
      </c>
      <c r="M97" s="4"/>
      <c r="N97" s="5">
        <v>16360</v>
      </c>
      <c r="O97" s="4"/>
      <c r="P97" s="4"/>
      <c r="Q97" s="4"/>
      <c r="R97" s="4"/>
    </row>
    <row r="98" spans="1:18" x14ac:dyDescent="0.3">
      <c r="A98" s="3" t="s">
        <v>46</v>
      </c>
      <c r="B98" s="5">
        <v>19296</v>
      </c>
      <c r="C98" s="5">
        <v>18339</v>
      </c>
      <c r="D98" s="5">
        <v>17430</v>
      </c>
      <c r="E98" s="5">
        <v>16892</v>
      </c>
      <c r="F98" s="5">
        <v>16662</v>
      </c>
      <c r="G98" s="5">
        <v>16169</v>
      </c>
      <c r="H98" s="5">
        <v>15884</v>
      </c>
      <c r="I98" s="5">
        <v>15371</v>
      </c>
      <c r="J98" s="5">
        <v>15087</v>
      </c>
      <c r="K98" s="5">
        <v>14676</v>
      </c>
      <c r="L98" s="5">
        <v>14457</v>
      </c>
      <c r="M98" s="5">
        <v>14388</v>
      </c>
      <c r="N98" s="5">
        <v>14163</v>
      </c>
      <c r="O98" s="5">
        <v>13159</v>
      </c>
      <c r="P98" s="5">
        <v>13190</v>
      </c>
      <c r="Q98" s="5">
        <v>12719</v>
      </c>
      <c r="R98" s="4"/>
    </row>
    <row r="99" spans="1:18" x14ac:dyDescent="0.3">
      <c r="A99" s="3" t="s">
        <v>47</v>
      </c>
      <c r="B99" s="4"/>
      <c r="C99" s="4"/>
      <c r="D99" s="4"/>
      <c r="E99" s="4"/>
      <c r="F99" s="4"/>
      <c r="G99" s="5">
        <v>35277</v>
      </c>
      <c r="H99" s="5">
        <v>34708</v>
      </c>
      <c r="I99" s="5">
        <v>30187</v>
      </c>
      <c r="J99" s="5">
        <v>27146</v>
      </c>
      <c r="K99" s="5">
        <v>29547</v>
      </c>
      <c r="L99" s="5">
        <v>28375</v>
      </c>
      <c r="M99" s="5">
        <v>28767</v>
      </c>
      <c r="N99" s="5">
        <v>27757</v>
      </c>
      <c r="O99" s="5">
        <v>28968</v>
      </c>
      <c r="P99" s="5">
        <v>28745</v>
      </c>
      <c r="Q99" s="5">
        <v>27106</v>
      </c>
      <c r="R99" s="4"/>
    </row>
    <row r="100" spans="1:18" x14ac:dyDescent="0.3">
      <c r="A100" s="3" t="s">
        <v>48</v>
      </c>
      <c r="B100" s="5">
        <v>13875</v>
      </c>
      <c r="C100" s="5">
        <v>13986</v>
      </c>
      <c r="D100" s="5">
        <v>13458</v>
      </c>
      <c r="E100" s="5">
        <v>13101</v>
      </c>
      <c r="F100" s="5">
        <v>12688</v>
      </c>
      <c r="G100" s="5">
        <v>12423</v>
      </c>
      <c r="H100" s="5">
        <v>12246</v>
      </c>
      <c r="I100" s="5">
        <v>11451</v>
      </c>
      <c r="J100" s="5">
        <v>11034</v>
      </c>
      <c r="K100" s="5">
        <v>11481</v>
      </c>
      <c r="L100" s="5">
        <v>10859</v>
      </c>
      <c r="M100" s="5">
        <v>10698</v>
      </c>
      <c r="N100" s="5">
        <v>10185</v>
      </c>
      <c r="O100" s="5">
        <v>10157</v>
      </c>
      <c r="P100" s="5">
        <v>9832</v>
      </c>
      <c r="Q100" s="5">
        <v>9526</v>
      </c>
      <c r="R100" s="4"/>
    </row>
    <row r="101" spans="1:18" x14ac:dyDescent="0.3">
      <c r="A101" s="3" t="s">
        <v>49</v>
      </c>
      <c r="B101" s="4"/>
      <c r="C101" s="4"/>
      <c r="D101" s="4"/>
      <c r="E101" s="4"/>
      <c r="F101" s="4"/>
      <c r="G101" s="4"/>
      <c r="H101" s="4"/>
      <c r="I101" s="4"/>
      <c r="J101" s="4"/>
      <c r="K101" s="5">
        <v>54838</v>
      </c>
      <c r="L101" s="5">
        <v>47870</v>
      </c>
      <c r="M101" s="5">
        <v>46394</v>
      </c>
      <c r="N101" s="5">
        <v>42634</v>
      </c>
      <c r="O101" s="5">
        <v>44455</v>
      </c>
      <c r="P101" s="5">
        <v>41646</v>
      </c>
      <c r="Q101" s="5">
        <v>40174</v>
      </c>
      <c r="R101" s="4"/>
    </row>
    <row r="102" spans="1:18" x14ac:dyDescent="0.3">
      <c r="A102" s="3" t="s">
        <v>50</v>
      </c>
      <c r="B102" s="4"/>
      <c r="C102" s="4"/>
      <c r="D102" s="4"/>
      <c r="E102" s="4"/>
      <c r="F102" s="4"/>
      <c r="G102" s="5">
        <v>2345</v>
      </c>
      <c r="H102" s="5">
        <v>2394</v>
      </c>
      <c r="I102" s="5">
        <v>2204</v>
      </c>
      <c r="J102" s="5">
        <v>2400</v>
      </c>
      <c r="K102" s="5">
        <v>2284</v>
      </c>
      <c r="L102" s="5">
        <v>2357</v>
      </c>
      <c r="M102" s="5">
        <v>2523</v>
      </c>
      <c r="N102" s="5">
        <v>2491</v>
      </c>
      <c r="O102" s="5">
        <v>2365</v>
      </c>
      <c r="P102" s="5">
        <v>2430</v>
      </c>
      <c r="Q102" s="5">
        <v>2532</v>
      </c>
      <c r="R102" s="4"/>
    </row>
    <row r="103" spans="1:18" x14ac:dyDescent="0.3">
      <c r="A103" s="3" t="s">
        <v>51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x14ac:dyDescent="0.3">
      <c r="A104" s="3" t="s">
        <v>52</v>
      </c>
      <c r="B104" s="5">
        <v>7622</v>
      </c>
      <c r="C104" s="5">
        <v>7875</v>
      </c>
      <c r="D104" s="5">
        <v>7159</v>
      </c>
      <c r="E104" s="5">
        <v>7053</v>
      </c>
      <c r="F104" s="5">
        <v>7000</v>
      </c>
      <c r="G104" s="5">
        <v>6632</v>
      </c>
      <c r="H104" s="5">
        <v>6411</v>
      </c>
      <c r="I104" s="5">
        <v>6166</v>
      </c>
      <c r="J104" s="5">
        <v>6254</v>
      </c>
      <c r="K104" s="5">
        <v>6364</v>
      </c>
      <c r="L104" s="5">
        <v>6391</v>
      </c>
      <c r="M104" s="5">
        <v>6389</v>
      </c>
      <c r="N104" s="5">
        <v>7115</v>
      </c>
      <c r="O104" s="5">
        <v>7172</v>
      </c>
      <c r="P104" s="5">
        <v>7006</v>
      </c>
      <c r="Q104" s="5">
        <v>6974</v>
      </c>
      <c r="R104" s="4"/>
    </row>
    <row r="105" spans="1:18" x14ac:dyDescent="0.3">
      <c r="A105" s="3" t="s">
        <v>53</v>
      </c>
      <c r="B105" s="4"/>
      <c r="C105" s="4"/>
      <c r="D105" s="4"/>
      <c r="E105" s="4"/>
      <c r="F105" s="4"/>
      <c r="G105" s="5">
        <v>10730</v>
      </c>
      <c r="H105" s="5">
        <v>10557</v>
      </c>
      <c r="I105" s="5">
        <v>10549</v>
      </c>
      <c r="J105" s="5">
        <v>11071</v>
      </c>
      <c r="K105" s="5">
        <v>10849</v>
      </c>
      <c r="L105" s="5">
        <v>11325</v>
      </c>
      <c r="M105" s="5">
        <v>12045</v>
      </c>
      <c r="N105" s="5">
        <v>12345</v>
      </c>
      <c r="O105" s="5">
        <v>12616</v>
      </c>
      <c r="P105" s="5">
        <v>12868</v>
      </c>
      <c r="Q105" s="5">
        <v>13052</v>
      </c>
      <c r="R105" s="4"/>
    </row>
    <row r="106" spans="1:18" x14ac:dyDescent="0.3">
      <c r="A106" s="3" t="s">
        <v>54</v>
      </c>
      <c r="B106" s="5">
        <v>51573</v>
      </c>
      <c r="C106" s="5">
        <v>49023</v>
      </c>
      <c r="D106" s="5">
        <v>49687</v>
      </c>
      <c r="E106" s="5">
        <v>51027</v>
      </c>
      <c r="F106" s="5">
        <v>51849</v>
      </c>
      <c r="G106" s="5">
        <v>53007</v>
      </c>
      <c r="H106" s="5">
        <v>52028</v>
      </c>
      <c r="I106" s="5">
        <v>52750</v>
      </c>
      <c r="J106" s="5">
        <v>53623</v>
      </c>
      <c r="K106" s="5">
        <v>54961</v>
      </c>
      <c r="L106" s="5">
        <v>57171</v>
      </c>
      <c r="M106" s="5">
        <v>57091</v>
      </c>
      <c r="N106" s="5">
        <v>57626</v>
      </c>
      <c r="O106" s="5">
        <v>60262</v>
      </c>
      <c r="P106" s="5">
        <v>59830</v>
      </c>
      <c r="Q106" s="5">
        <v>58642</v>
      </c>
      <c r="R106" s="4"/>
    </row>
    <row r="107" spans="1:18" x14ac:dyDescent="0.3">
      <c r="A107" s="3" t="s">
        <v>55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5">
        <v>6309</v>
      </c>
      <c r="P107" s="5">
        <v>6490</v>
      </c>
      <c r="Q107" s="5">
        <v>6980</v>
      </c>
      <c r="R107" s="4"/>
    </row>
    <row r="108" spans="1:18" x14ac:dyDescent="0.3">
      <c r="A108" s="3" t="s">
        <v>56</v>
      </c>
      <c r="B108" s="4"/>
      <c r="C108" s="4"/>
      <c r="D108" s="5">
        <v>11690</v>
      </c>
      <c r="E108" s="5">
        <v>12483</v>
      </c>
      <c r="F108" s="5">
        <v>12890</v>
      </c>
      <c r="G108" s="5">
        <v>13364</v>
      </c>
      <c r="H108" s="5">
        <v>12993</v>
      </c>
      <c r="I108" s="5">
        <v>13194</v>
      </c>
      <c r="J108" s="5">
        <v>13640</v>
      </c>
      <c r="K108" s="4"/>
      <c r="L108" s="4"/>
      <c r="M108" s="4"/>
      <c r="N108" s="4"/>
      <c r="O108" s="4"/>
      <c r="P108" s="4"/>
      <c r="Q108" s="4"/>
      <c r="R108" s="4"/>
    </row>
    <row r="110" spans="1:18" x14ac:dyDescent="0.3">
      <c r="A110" s="1" t="s">
        <v>5</v>
      </c>
      <c r="B110" s="1" t="s">
        <v>107</v>
      </c>
    </row>
    <row r="111" spans="1:18" x14ac:dyDescent="0.3">
      <c r="A111" s="1" t="s">
        <v>7</v>
      </c>
      <c r="B111" s="1" t="s">
        <v>8</v>
      </c>
    </row>
    <row r="112" spans="1:18" x14ac:dyDescent="0.3">
      <c r="A112" s="1" t="s">
        <v>9</v>
      </c>
      <c r="B112" s="1" t="s">
        <v>10</v>
      </c>
    </row>
    <row r="114" spans="1:18" x14ac:dyDescent="0.3">
      <c r="A114" s="3" t="s">
        <v>126</v>
      </c>
      <c r="B114" s="3" t="s">
        <v>12</v>
      </c>
      <c r="C114" s="3" t="s">
        <v>13</v>
      </c>
      <c r="D114" s="3" t="s">
        <v>14</v>
      </c>
      <c r="E114" s="3" t="s">
        <v>15</v>
      </c>
      <c r="F114" s="3" t="s">
        <v>16</v>
      </c>
      <c r="G114" s="3" t="s">
        <v>17</v>
      </c>
      <c r="H114" s="3" t="s">
        <v>18</v>
      </c>
      <c r="I114" s="3" t="s">
        <v>19</v>
      </c>
      <c r="J114" s="3" t="s">
        <v>20</v>
      </c>
      <c r="K114" s="3" t="s">
        <v>21</v>
      </c>
      <c r="L114" s="3" t="s">
        <v>22</v>
      </c>
      <c r="M114" s="3" t="s">
        <v>23</v>
      </c>
      <c r="N114" s="3" t="s">
        <v>24</v>
      </c>
      <c r="O114" s="3" t="s">
        <v>25</v>
      </c>
      <c r="P114" s="3" t="s">
        <v>26</v>
      </c>
      <c r="Q114" s="3" t="s">
        <v>27</v>
      </c>
      <c r="R114" s="3" t="s">
        <v>28</v>
      </c>
    </row>
    <row r="115" spans="1:18" x14ac:dyDescent="0.3">
      <c r="A115" s="3" t="s">
        <v>29</v>
      </c>
      <c r="B115" s="4"/>
      <c r="C115" s="4"/>
      <c r="D115" s="4"/>
      <c r="E115" s="4"/>
      <c r="F115" s="4"/>
      <c r="G115" s="5">
        <v>22291</v>
      </c>
      <c r="H115" s="5">
        <v>21875</v>
      </c>
      <c r="I115" s="5">
        <v>21409</v>
      </c>
      <c r="J115" s="5">
        <v>22043</v>
      </c>
      <c r="K115" s="5">
        <v>22456</v>
      </c>
      <c r="L115" s="5">
        <v>22959</v>
      </c>
      <c r="M115" s="5">
        <v>23834</v>
      </c>
      <c r="N115" s="5">
        <v>24637</v>
      </c>
      <c r="O115" s="5">
        <v>24841</v>
      </c>
      <c r="P115" s="5">
        <v>24811</v>
      </c>
      <c r="Q115" s="4"/>
      <c r="R115" s="4"/>
    </row>
    <row r="116" spans="1:18" x14ac:dyDescent="0.3">
      <c r="A116" s="3" t="s">
        <v>30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x14ac:dyDescent="0.3">
      <c r="A117" s="3" t="s">
        <v>31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x14ac:dyDescent="0.3">
      <c r="A118" s="3" t="s">
        <v>32</v>
      </c>
      <c r="B118" s="5">
        <v>6419</v>
      </c>
      <c r="C118" s="5">
        <v>6465</v>
      </c>
      <c r="D118" s="5">
        <v>7090</v>
      </c>
      <c r="E118" s="5">
        <v>7349</v>
      </c>
      <c r="F118" s="5">
        <v>7562</v>
      </c>
      <c r="G118" s="5">
        <v>7615</v>
      </c>
      <c r="H118" s="5">
        <v>7159</v>
      </c>
      <c r="I118" s="5">
        <v>7019</v>
      </c>
      <c r="J118" s="5">
        <v>6366</v>
      </c>
      <c r="K118" s="5">
        <v>7521</v>
      </c>
      <c r="L118" s="5">
        <v>7706</v>
      </c>
      <c r="M118" s="5">
        <v>7593</v>
      </c>
      <c r="N118" s="5">
        <v>7882</v>
      </c>
      <c r="O118" s="5">
        <v>8112</v>
      </c>
      <c r="P118" s="5">
        <v>8527</v>
      </c>
      <c r="Q118" s="5">
        <v>9016</v>
      </c>
      <c r="R118" s="5">
        <v>8746</v>
      </c>
    </row>
    <row r="119" spans="1:18" x14ac:dyDescent="0.3">
      <c r="A119" s="3" t="s">
        <v>127</v>
      </c>
      <c r="B119" s="4"/>
      <c r="C119" s="4"/>
      <c r="D119" s="4"/>
      <c r="E119" s="4"/>
      <c r="F119" s="4"/>
      <c r="G119" s="5">
        <v>191966</v>
      </c>
      <c r="H119" s="5">
        <v>188332</v>
      </c>
      <c r="I119" s="5">
        <v>190494</v>
      </c>
      <c r="J119" s="5">
        <v>189883</v>
      </c>
      <c r="K119" s="5">
        <v>192728</v>
      </c>
      <c r="L119" s="5">
        <v>192689</v>
      </c>
      <c r="M119" s="5">
        <v>193607</v>
      </c>
      <c r="N119" s="5">
        <v>195196</v>
      </c>
      <c r="O119" s="5">
        <v>197117</v>
      </c>
      <c r="P119" s="5">
        <v>200253</v>
      </c>
      <c r="Q119" s="5">
        <v>199738</v>
      </c>
      <c r="R119" s="4"/>
    </row>
    <row r="120" spans="1:18" x14ac:dyDescent="0.3">
      <c r="A120" s="3" t="s">
        <v>34</v>
      </c>
      <c r="B120" s="4"/>
      <c r="C120" s="4"/>
      <c r="D120" s="4"/>
      <c r="E120" s="5">
        <v>3335</v>
      </c>
      <c r="F120" s="5">
        <v>3356</v>
      </c>
      <c r="G120" s="5">
        <v>3021</v>
      </c>
      <c r="H120" s="5">
        <v>3134</v>
      </c>
      <c r="I120" s="5">
        <v>3004</v>
      </c>
      <c r="J120" s="5">
        <v>2971</v>
      </c>
      <c r="K120" s="5">
        <v>2887</v>
      </c>
      <c r="L120" s="5">
        <v>3387</v>
      </c>
      <c r="M120" s="5">
        <v>3285</v>
      </c>
      <c r="N120" s="5">
        <v>2836</v>
      </c>
      <c r="O120" s="5">
        <v>2823</v>
      </c>
      <c r="P120" s="5">
        <v>2926</v>
      </c>
      <c r="Q120" s="5">
        <v>2965</v>
      </c>
      <c r="R120" s="4"/>
    </row>
    <row r="121" spans="1:18" x14ac:dyDescent="0.3">
      <c r="A121" s="3" t="s">
        <v>35</v>
      </c>
      <c r="B121" s="5">
        <v>3812</v>
      </c>
      <c r="C121" s="5">
        <v>4349</v>
      </c>
      <c r="D121" s="5">
        <v>4325</v>
      </c>
      <c r="E121" s="5">
        <v>4415</v>
      </c>
      <c r="F121" s="5">
        <v>4641</v>
      </c>
      <c r="G121" s="5">
        <v>4531</v>
      </c>
      <c r="H121" s="5">
        <v>4858</v>
      </c>
      <c r="I121" s="5">
        <v>4719</v>
      </c>
      <c r="J121" s="5">
        <v>4554</v>
      </c>
      <c r="K121" s="5">
        <v>4836</v>
      </c>
      <c r="L121" s="5">
        <v>4770</v>
      </c>
      <c r="M121" s="5">
        <v>4869</v>
      </c>
      <c r="N121" s="5">
        <v>5163</v>
      </c>
      <c r="O121" s="5">
        <v>4841</v>
      </c>
      <c r="P121" s="5">
        <v>4804</v>
      </c>
      <c r="Q121" s="5">
        <v>5017</v>
      </c>
      <c r="R121" s="4"/>
    </row>
    <row r="122" spans="1:18" x14ac:dyDescent="0.3">
      <c r="A122" s="3" t="s">
        <v>36</v>
      </c>
      <c r="B122" s="5">
        <v>25967</v>
      </c>
      <c r="C122" s="5">
        <v>29946</v>
      </c>
      <c r="D122" s="5">
        <v>33410</v>
      </c>
      <c r="E122" s="5">
        <v>37007</v>
      </c>
      <c r="F122" s="5">
        <v>39059</v>
      </c>
      <c r="G122" s="5">
        <v>41365</v>
      </c>
      <c r="H122" s="5">
        <v>40282</v>
      </c>
      <c r="I122" s="5">
        <v>41113</v>
      </c>
      <c r="J122" s="5">
        <v>42208</v>
      </c>
      <c r="K122" s="5">
        <v>42582</v>
      </c>
      <c r="L122" s="5">
        <v>41472</v>
      </c>
      <c r="M122" s="5">
        <v>39664</v>
      </c>
      <c r="N122" s="5">
        <v>35608</v>
      </c>
      <c r="O122" s="4"/>
      <c r="P122" s="4"/>
      <c r="Q122" s="4"/>
      <c r="R122" s="4"/>
    </row>
    <row r="123" spans="1:18" x14ac:dyDescent="0.3">
      <c r="A123" s="3" t="s">
        <v>37</v>
      </c>
      <c r="B123" s="4"/>
      <c r="C123" s="4"/>
      <c r="D123" s="4"/>
      <c r="E123" s="4"/>
      <c r="F123" s="5">
        <v>50653</v>
      </c>
      <c r="G123" s="5">
        <v>54625</v>
      </c>
      <c r="H123" s="5">
        <v>57260</v>
      </c>
      <c r="I123" s="5">
        <v>61852</v>
      </c>
      <c r="J123" s="5">
        <v>66130</v>
      </c>
      <c r="K123" s="5">
        <v>69339</v>
      </c>
      <c r="L123" s="5">
        <v>74439</v>
      </c>
      <c r="M123" s="5">
        <v>77071</v>
      </c>
      <c r="N123" s="5">
        <v>77704</v>
      </c>
      <c r="O123" s="5">
        <v>80360</v>
      </c>
      <c r="P123" s="5">
        <v>82499</v>
      </c>
      <c r="Q123" s="5">
        <v>80708</v>
      </c>
      <c r="R123" s="4"/>
    </row>
    <row r="124" spans="1:18" x14ac:dyDescent="0.3">
      <c r="A124" s="3" t="s">
        <v>38</v>
      </c>
      <c r="B124" s="5">
        <v>108584</v>
      </c>
      <c r="C124" s="5">
        <v>109221</v>
      </c>
      <c r="D124" s="5">
        <v>109626</v>
      </c>
      <c r="E124" s="5">
        <v>110549</v>
      </c>
      <c r="F124" s="5">
        <v>112872</v>
      </c>
      <c r="G124" s="5">
        <v>114072</v>
      </c>
      <c r="H124" s="5">
        <v>113893</v>
      </c>
      <c r="I124" s="5">
        <v>114699</v>
      </c>
      <c r="J124" s="5">
        <v>115996</v>
      </c>
      <c r="K124" s="5">
        <v>120596</v>
      </c>
      <c r="L124" s="5">
        <v>122561</v>
      </c>
      <c r="M124" s="5">
        <v>125978</v>
      </c>
      <c r="N124" s="5">
        <v>128558</v>
      </c>
      <c r="O124" s="5">
        <v>128206</v>
      </c>
      <c r="P124" s="5">
        <v>129563</v>
      </c>
      <c r="Q124" s="5">
        <v>130480</v>
      </c>
      <c r="R124" s="4"/>
    </row>
    <row r="125" spans="1:18" x14ac:dyDescent="0.3">
      <c r="A125" s="3" t="s">
        <v>39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>
        <v>9478</v>
      </c>
      <c r="O125" s="5">
        <v>8130</v>
      </c>
      <c r="P125" s="5">
        <v>9133</v>
      </c>
      <c r="Q125" s="5">
        <v>9231</v>
      </c>
      <c r="R125" s="4"/>
    </row>
    <row r="126" spans="1:18" x14ac:dyDescent="0.3">
      <c r="A126" s="3" t="s">
        <v>40</v>
      </c>
      <c r="B126" s="4"/>
      <c r="C126" s="5">
        <v>109900</v>
      </c>
      <c r="D126" s="5">
        <v>114273</v>
      </c>
      <c r="E126" s="5">
        <v>114253</v>
      </c>
      <c r="F126" s="5">
        <v>117910</v>
      </c>
      <c r="G126" s="5">
        <v>116534</v>
      </c>
      <c r="H126" s="5">
        <v>116296</v>
      </c>
      <c r="I126" s="5">
        <v>117102</v>
      </c>
      <c r="J126" s="5">
        <v>117726</v>
      </c>
      <c r="K126" s="5">
        <v>118374</v>
      </c>
      <c r="L126" s="5">
        <v>121209</v>
      </c>
      <c r="M126" s="5">
        <v>117714</v>
      </c>
      <c r="N126" s="5">
        <v>118984</v>
      </c>
      <c r="O126" s="5">
        <v>120245</v>
      </c>
      <c r="P126" s="5">
        <v>120104</v>
      </c>
      <c r="Q126" s="5">
        <v>117022</v>
      </c>
      <c r="R126" s="4"/>
    </row>
    <row r="127" spans="1:18" x14ac:dyDescent="0.3">
      <c r="A127" s="3" t="s">
        <v>41</v>
      </c>
      <c r="B127" s="4"/>
      <c r="C127" s="4"/>
      <c r="D127" s="4"/>
      <c r="E127" s="4"/>
      <c r="F127" s="4"/>
      <c r="G127" s="5">
        <v>705</v>
      </c>
      <c r="H127" s="5">
        <v>600</v>
      </c>
      <c r="I127" s="5">
        <v>671</v>
      </c>
      <c r="J127" s="5">
        <v>586</v>
      </c>
      <c r="K127" s="5">
        <v>470</v>
      </c>
      <c r="L127" s="5">
        <v>645</v>
      </c>
      <c r="M127" s="4"/>
      <c r="N127" s="4"/>
      <c r="O127" s="5">
        <v>649</v>
      </c>
      <c r="P127" s="5">
        <v>726</v>
      </c>
      <c r="Q127" s="5">
        <v>746</v>
      </c>
      <c r="R127" s="4"/>
    </row>
    <row r="128" spans="1:18" x14ac:dyDescent="0.3">
      <c r="A128" s="3" t="s">
        <v>42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x14ac:dyDescent="0.3">
      <c r="A129" s="3" t="s">
        <v>43</v>
      </c>
      <c r="B129" s="4"/>
      <c r="C129" s="4"/>
      <c r="D129" s="4"/>
      <c r="E129" s="4"/>
      <c r="F129" s="4"/>
      <c r="G129" s="5">
        <v>7135</v>
      </c>
      <c r="H129" s="5">
        <v>6559</v>
      </c>
      <c r="I129" s="5">
        <v>6667</v>
      </c>
      <c r="J129" s="5">
        <v>6962</v>
      </c>
      <c r="K129" s="5">
        <v>7140</v>
      </c>
      <c r="L129" s="5">
        <v>7594</v>
      </c>
      <c r="M129" s="5">
        <v>8550</v>
      </c>
      <c r="N129" s="5">
        <v>8674</v>
      </c>
      <c r="O129" s="5">
        <v>7944</v>
      </c>
      <c r="P129" s="5">
        <v>8076</v>
      </c>
      <c r="Q129" s="5">
        <v>7975</v>
      </c>
      <c r="R129" s="4"/>
    </row>
    <row r="130" spans="1:18" x14ac:dyDescent="0.3">
      <c r="A130" s="3" t="s">
        <v>44</v>
      </c>
      <c r="B130" s="4"/>
      <c r="C130" s="4"/>
      <c r="D130" s="4"/>
      <c r="E130" s="4"/>
      <c r="F130" s="5">
        <v>28215</v>
      </c>
      <c r="G130" s="5">
        <v>27302</v>
      </c>
      <c r="H130" s="5">
        <v>27527</v>
      </c>
      <c r="I130" s="5">
        <v>22744</v>
      </c>
      <c r="J130" s="5">
        <v>23784</v>
      </c>
      <c r="K130" s="5">
        <v>24138</v>
      </c>
      <c r="L130" s="5">
        <v>23400</v>
      </c>
      <c r="M130" s="5">
        <v>23842</v>
      </c>
      <c r="N130" s="5">
        <v>23717</v>
      </c>
      <c r="O130" s="5">
        <v>23585</v>
      </c>
      <c r="P130" s="5">
        <v>23681</v>
      </c>
      <c r="Q130" s="5">
        <v>23710</v>
      </c>
      <c r="R130" s="4"/>
    </row>
    <row r="131" spans="1:18" x14ac:dyDescent="0.3">
      <c r="A131" s="3" t="s">
        <v>45</v>
      </c>
      <c r="B131" s="5">
        <v>17802</v>
      </c>
      <c r="C131" s="5">
        <v>17913</v>
      </c>
      <c r="D131" s="5">
        <v>19500</v>
      </c>
      <c r="E131" s="5">
        <v>20809</v>
      </c>
      <c r="F131" s="5">
        <v>21957</v>
      </c>
      <c r="G131" s="5">
        <v>22473</v>
      </c>
      <c r="H131" s="5">
        <v>23501</v>
      </c>
      <c r="I131" s="5">
        <v>24567</v>
      </c>
      <c r="J131" s="5">
        <v>24356</v>
      </c>
      <c r="K131" s="5">
        <v>24808</v>
      </c>
      <c r="L131" s="5">
        <v>25256</v>
      </c>
      <c r="M131" s="4"/>
      <c r="N131" s="5">
        <v>27670</v>
      </c>
      <c r="O131" s="4"/>
      <c r="P131" s="4"/>
      <c r="Q131" s="4"/>
      <c r="R131" s="4"/>
    </row>
    <row r="132" spans="1:18" x14ac:dyDescent="0.3">
      <c r="A132" s="3" t="s">
        <v>46</v>
      </c>
      <c r="B132" s="5">
        <v>19769</v>
      </c>
      <c r="C132" s="5">
        <v>19909</v>
      </c>
      <c r="D132" s="5">
        <v>19675</v>
      </c>
      <c r="E132" s="5">
        <v>19399</v>
      </c>
      <c r="F132" s="5">
        <v>20017</v>
      </c>
      <c r="G132" s="5">
        <v>19210</v>
      </c>
      <c r="H132" s="5">
        <v>18725</v>
      </c>
      <c r="I132" s="5">
        <v>18571</v>
      </c>
      <c r="J132" s="5">
        <v>18447</v>
      </c>
      <c r="K132" s="5">
        <v>18944</v>
      </c>
      <c r="L132" s="5">
        <v>18883</v>
      </c>
      <c r="M132" s="5">
        <v>19047</v>
      </c>
      <c r="N132" s="5">
        <v>18738</v>
      </c>
      <c r="O132" s="5">
        <v>19124</v>
      </c>
      <c r="P132" s="5">
        <v>19276</v>
      </c>
      <c r="Q132" s="5">
        <v>18786</v>
      </c>
      <c r="R132" s="4"/>
    </row>
    <row r="133" spans="1:18" x14ac:dyDescent="0.3">
      <c r="A133" s="3" t="s">
        <v>47</v>
      </c>
      <c r="B133" s="4"/>
      <c r="C133" s="4"/>
      <c r="D133" s="4"/>
      <c r="E133" s="4"/>
      <c r="F133" s="4"/>
      <c r="G133" s="5">
        <v>60604</v>
      </c>
      <c r="H133" s="5">
        <v>60584</v>
      </c>
      <c r="I133" s="5">
        <v>54543</v>
      </c>
      <c r="J133" s="5">
        <v>56009</v>
      </c>
      <c r="K133" s="5">
        <v>62789</v>
      </c>
      <c r="L133" s="5">
        <v>63017</v>
      </c>
      <c r="M133" s="5">
        <v>65712</v>
      </c>
      <c r="N133" s="5">
        <v>67572</v>
      </c>
      <c r="O133" s="5">
        <v>69484</v>
      </c>
      <c r="P133" s="5">
        <v>77354</v>
      </c>
      <c r="Q133" s="5">
        <v>77667</v>
      </c>
      <c r="R133" s="4"/>
    </row>
    <row r="134" spans="1:18" x14ac:dyDescent="0.3">
      <c r="A134" s="3" t="s">
        <v>48</v>
      </c>
      <c r="B134" s="5">
        <v>13096</v>
      </c>
      <c r="C134" s="5">
        <v>14268</v>
      </c>
      <c r="D134" s="5">
        <v>14285</v>
      </c>
      <c r="E134" s="5">
        <v>15050</v>
      </c>
      <c r="F134" s="5">
        <v>15518</v>
      </c>
      <c r="G134" s="5">
        <v>14978</v>
      </c>
      <c r="H134" s="5">
        <v>16545</v>
      </c>
      <c r="I134" s="5">
        <v>16711</v>
      </c>
      <c r="J134" s="5">
        <v>16256</v>
      </c>
      <c r="K134" s="5">
        <v>16257</v>
      </c>
      <c r="L134" s="5">
        <v>16865</v>
      </c>
      <c r="M134" s="5">
        <v>16135</v>
      </c>
      <c r="N134" s="5">
        <v>17166</v>
      </c>
      <c r="O134" s="5">
        <v>17368</v>
      </c>
      <c r="P134" s="5">
        <v>16609</v>
      </c>
      <c r="Q134" s="5">
        <v>16206</v>
      </c>
      <c r="R134" s="4"/>
    </row>
    <row r="135" spans="1:18" x14ac:dyDescent="0.3">
      <c r="A135" s="3" t="s">
        <v>49</v>
      </c>
      <c r="B135" s="4"/>
      <c r="C135" s="4"/>
      <c r="D135" s="4"/>
      <c r="E135" s="4"/>
      <c r="F135" s="4"/>
      <c r="G135" s="4"/>
      <c r="H135" s="4"/>
      <c r="I135" s="4"/>
      <c r="J135" s="4"/>
      <c r="K135" s="5">
        <v>45401</v>
      </c>
      <c r="L135" s="5">
        <v>43933</v>
      </c>
      <c r="M135" s="5">
        <v>45336</v>
      </c>
      <c r="N135" s="5">
        <v>45102</v>
      </c>
      <c r="O135" s="5">
        <v>46766</v>
      </c>
      <c r="P135" s="5">
        <v>45884</v>
      </c>
      <c r="Q135" s="5">
        <v>46409</v>
      </c>
      <c r="R135" s="4"/>
    </row>
    <row r="136" spans="1:18" x14ac:dyDescent="0.3">
      <c r="A136" s="3" t="s">
        <v>50</v>
      </c>
      <c r="B136" s="4"/>
      <c r="C136" s="4"/>
      <c r="D136" s="4"/>
      <c r="E136" s="4"/>
      <c r="F136" s="4"/>
      <c r="G136" s="5">
        <v>4691</v>
      </c>
      <c r="H136" s="5">
        <v>4738</v>
      </c>
      <c r="I136" s="5">
        <v>4446</v>
      </c>
      <c r="J136" s="5">
        <v>4958</v>
      </c>
      <c r="K136" s="5">
        <v>4842</v>
      </c>
      <c r="L136" s="5">
        <v>4580</v>
      </c>
      <c r="M136" s="5">
        <v>4808</v>
      </c>
      <c r="N136" s="5">
        <v>4730</v>
      </c>
      <c r="O136" s="5">
        <v>4499</v>
      </c>
      <c r="P136" s="5">
        <v>4679</v>
      </c>
      <c r="Q136" s="5">
        <v>4727</v>
      </c>
      <c r="R136" s="4"/>
    </row>
    <row r="137" spans="1:18" x14ac:dyDescent="0.3">
      <c r="A137" s="3" t="s">
        <v>51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x14ac:dyDescent="0.3">
      <c r="A138" s="3" t="s">
        <v>52</v>
      </c>
      <c r="B138" s="5">
        <v>8719</v>
      </c>
      <c r="C138" s="5">
        <v>7984</v>
      </c>
      <c r="D138" s="5">
        <v>8361</v>
      </c>
      <c r="E138" s="5">
        <v>8297</v>
      </c>
      <c r="F138" s="5">
        <v>8147</v>
      </c>
      <c r="G138" s="5">
        <v>8758</v>
      </c>
      <c r="H138" s="5">
        <v>8035</v>
      </c>
      <c r="I138" s="5">
        <v>7250</v>
      </c>
      <c r="J138" s="5">
        <v>7797</v>
      </c>
      <c r="K138" s="5">
        <v>7618</v>
      </c>
      <c r="L138" s="5">
        <v>7667</v>
      </c>
      <c r="M138" s="5">
        <v>7944</v>
      </c>
      <c r="N138" s="5">
        <v>8424</v>
      </c>
      <c r="O138" s="5">
        <v>8263</v>
      </c>
      <c r="P138" s="5">
        <v>8416</v>
      </c>
      <c r="Q138" s="5">
        <v>8296</v>
      </c>
      <c r="R138" s="4"/>
    </row>
    <row r="139" spans="1:18" x14ac:dyDescent="0.3">
      <c r="A139" s="3" t="s">
        <v>53</v>
      </c>
      <c r="B139" s="4"/>
      <c r="C139" s="4"/>
      <c r="D139" s="4"/>
      <c r="E139" s="4"/>
      <c r="F139" s="4"/>
      <c r="G139" s="5">
        <v>12976</v>
      </c>
      <c r="H139" s="5">
        <v>11874</v>
      </c>
      <c r="I139" s="5">
        <v>12034</v>
      </c>
      <c r="J139" s="5">
        <v>12204</v>
      </c>
      <c r="K139" s="5">
        <v>12718</v>
      </c>
      <c r="L139" s="5">
        <v>13045</v>
      </c>
      <c r="M139" s="5">
        <v>13111</v>
      </c>
      <c r="N139" s="5">
        <v>13126</v>
      </c>
      <c r="O139" s="5">
        <v>13677</v>
      </c>
      <c r="P139" s="5">
        <v>14323</v>
      </c>
      <c r="Q139" s="5">
        <v>14094</v>
      </c>
      <c r="R139" s="4"/>
    </row>
    <row r="140" spans="1:18" x14ac:dyDescent="0.3">
      <c r="A140" s="3" t="s">
        <v>54</v>
      </c>
      <c r="B140" s="5">
        <v>50964</v>
      </c>
      <c r="C140" s="5">
        <v>52997</v>
      </c>
      <c r="D140" s="5">
        <v>58091</v>
      </c>
      <c r="E140" s="5">
        <v>62315</v>
      </c>
      <c r="F140" s="5">
        <v>60704</v>
      </c>
      <c r="G140" s="5">
        <v>64536</v>
      </c>
      <c r="H140" s="5">
        <v>67961</v>
      </c>
      <c r="I140" s="5">
        <v>74283</v>
      </c>
      <c r="J140" s="5">
        <v>74583</v>
      </c>
      <c r="K140" s="5">
        <v>77405</v>
      </c>
      <c r="L140" s="5">
        <v>78941</v>
      </c>
      <c r="M140" s="5">
        <v>84436</v>
      </c>
      <c r="N140" s="5">
        <v>85993</v>
      </c>
      <c r="O140" s="5">
        <v>89320</v>
      </c>
      <c r="P140" s="5">
        <v>90702</v>
      </c>
      <c r="Q140" s="5">
        <v>89583</v>
      </c>
      <c r="R140" s="4"/>
    </row>
    <row r="141" spans="1:18" x14ac:dyDescent="0.3">
      <c r="A141" s="3" t="s">
        <v>55</v>
      </c>
      <c r="B141" s="5">
        <v>3488</v>
      </c>
      <c r="C141" s="5">
        <v>3841</v>
      </c>
      <c r="D141" s="5">
        <v>4142</v>
      </c>
      <c r="E141" s="5">
        <v>4614</v>
      </c>
      <c r="F141" s="5">
        <v>4565</v>
      </c>
      <c r="G141" s="5">
        <v>4717</v>
      </c>
      <c r="H141" s="5">
        <v>4505</v>
      </c>
      <c r="I141" s="5">
        <v>4711</v>
      </c>
      <c r="J141" s="5">
        <v>4481</v>
      </c>
      <c r="K141" s="5">
        <v>4381</v>
      </c>
      <c r="L141" s="4"/>
      <c r="M141" s="4"/>
      <c r="N141" s="5">
        <v>4858</v>
      </c>
      <c r="O141" s="5">
        <v>4927</v>
      </c>
      <c r="P141" s="5">
        <v>5263</v>
      </c>
      <c r="Q141" s="5">
        <v>5824</v>
      </c>
      <c r="R141" s="4"/>
    </row>
    <row r="142" spans="1:18" x14ac:dyDescent="0.3">
      <c r="A142" s="3" t="s">
        <v>56</v>
      </c>
      <c r="B142" s="4"/>
      <c r="C142" s="4"/>
      <c r="D142" s="5">
        <v>12671</v>
      </c>
      <c r="E142" s="5">
        <v>12909</v>
      </c>
      <c r="F142" s="5">
        <v>13076</v>
      </c>
      <c r="G142" s="5">
        <v>13921</v>
      </c>
      <c r="H142" s="5">
        <v>13614</v>
      </c>
      <c r="I142" s="5">
        <v>14430</v>
      </c>
      <c r="J142" s="5">
        <v>14855</v>
      </c>
      <c r="K142" s="4"/>
      <c r="L142" s="4"/>
      <c r="M142" s="4"/>
      <c r="N142" s="4"/>
      <c r="O142" s="4"/>
      <c r="P142" s="4"/>
      <c r="Q142" s="4"/>
      <c r="R142" s="4"/>
    </row>
    <row r="144" spans="1:18" x14ac:dyDescent="0.3">
      <c r="A144" s="1" t="s">
        <v>5</v>
      </c>
      <c r="B144" s="1" t="s">
        <v>109</v>
      </c>
    </row>
    <row r="145" spans="1:18" x14ac:dyDescent="0.3">
      <c r="A145" s="1" t="s">
        <v>7</v>
      </c>
      <c r="B145" s="1" t="s">
        <v>8</v>
      </c>
    </row>
    <row r="146" spans="1:18" x14ac:dyDescent="0.3">
      <c r="A146" s="1" t="s">
        <v>9</v>
      </c>
      <c r="B146" s="1" t="s">
        <v>10</v>
      </c>
    </row>
    <row r="148" spans="1:18" x14ac:dyDescent="0.3">
      <c r="A148" s="3" t="s">
        <v>126</v>
      </c>
      <c r="B148" s="3" t="s">
        <v>12</v>
      </c>
      <c r="C148" s="3" t="s">
        <v>13</v>
      </c>
      <c r="D148" s="3" t="s">
        <v>14</v>
      </c>
      <c r="E148" s="3" t="s">
        <v>15</v>
      </c>
      <c r="F148" s="3" t="s">
        <v>16</v>
      </c>
      <c r="G148" s="3" t="s">
        <v>17</v>
      </c>
      <c r="H148" s="3" t="s">
        <v>18</v>
      </c>
      <c r="I148" s="3" t="s">
        <v>19</v>
      </c>
      <c r="J148" s="3" t="s">
        <v>20</v>
      </c>
      <c r="K148" s="3" t="s">
        <v>21</v>
      </c>
      <c r="L148" s="3" t="s">
        <v>22</v>
      </c>
      <c r="M148" s="3" t="s">
        <v>23</v>
      </c>
      <c r="N148" s="3" t="s">
        <v>24</v>
      </c>
      <c r="O148" s="3" t="s">
        <v>25</v>
      </c>
      <c r="P148" s="3" t="s">
        <v>26</v>
      </c>
      <c r="Q148" s="3" t="s">
        <v>27</v>
      </c>
      <c r="R148" s="3" t="s">
        <v>28</v>
      </c>
    </row>
    <row r="149" spans="1:18" x14ac:dyDescent="0.3">
      <c r="A149" s="3" t="s">
        <v>29</v>
      </c>
      <c r="B149" s="4"/>
      <c r="C149" s="4"/>
      <c r="D149" s="4"/>
      <c r="E149" s="4"/>
      <c r="F149" s="4"/>
      <c r="G149" s="5">
        <v>26389</v>
      </c>
      <c r="H149" s="5">
        <v>25603</v>
      </c>
      <c r="I149" s="5">
        <v>25545</v>
      </c>
      <c r="J149" s="5">
        <v>25592</v>
      </c>
      <c r="K149" s="5">
        <v>24849</v>
      </c>
      <c r="L149" s="5">
        <v>24655</v>
      </c>
      <c r="M149" s="5">
        <v>25068</v>
      </c>
      <c r="N149" s="5">
        <v>24770</v>
      </c>
      <c r="O149" s="5">
        <v>24911</v>
      </c>
      <c r="P149" s="5">
        <v>24397</v>
      </c>
      <c r="Q149" s="4"/>
      <c r="R149" s="4"/>
    </row>
    <row r="150" spans="1:18" x14ac:dyDescent="0.3">
      <c r="A150" s="3" t="s">
        <v>30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x14ac:dyDescent="0.3">
      <c r="A151" s="3" t="s">
        <v>31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x14ac:dyDescent="0.3">
      <c r="A152" s="3" t="s">
        <v>32</v>
      </c>
      <c r="B152" s="5">
        <v>12331</v>
      </c>
      <c r="C152" s="5">
        <v>11903</v>
      </c>
      <c r="D152" s="5">
        <v>12954</v>
      </c>
      <c r="E152" s="5">
        <v>12931</v>
      </c>
      <c r="F152" s="5">
        <v>12875</v>
      </c>
      <c r="G152" s="5">
        <v>11970</v>
      </c>
      <c r="H152" s="5">
        <v>11696</v>
      </c>
      <c r="I152" s="5">
        <v>11469</v>
      </c>
      <c r="J152" s="5">
        <v>9990</v>
      </c>
      <c r="K152" s="5">
        <v>11312</v>
      </c>
      <c r="L152" s="5">
        <v>11195</v>
      </c>
      <c r="M152" s="5">
        <v>10859</v>
      </c>
      <c r="N152" s="5">
        <v>10958</v>
      </c>
      <c r="O152" s="5">
        <v>11679</v>
      </c>
      <c r="P152" s="5">
        <v>11721</v>
      </c>
      <c r="Q152" s="5">
        <v>11720</v>
      </c>
      <c r="R152" s="5">
        <v>11438</v>
      </c>
    </row>
    <row r="153" spans="1:18" x14ac:dyDescent="0.3">
      <c r="A153" s="3" t="s">
        <v>127</v>
      </c>
      <c r="B153" s="4"/>
      <c r="C153" s="4"/>
      <c r="D153" s="4"/>
      <c r="E153" s="4"/>
      <c r="F153" s="4"/>
      <c r="G153" s="5">
        <v>181587</v>
      </c>
      <c r="H153" s="5">
        <v>172440</v>
      </c>
      <c r="I153" s="5">
        <v>175702</v>
      </c>
      <c r="J153" s="5">
        <v>177005</v>
      </c>
      <c r="K153" s="5">
        <v>174026</v>
      </c>
      <c r="L153" s="5">
        <v>173505</v>
      </c>
      <c r="M153" s="5">
        <v>176137</v>
      </c>
      <c r="N153" s="5">
        <v>177740</v>
      </c>
      <c r="O153" s="5">
        <v>174713</v>
      </c>
      <c r="P153" s="5">
        <v>173360</v>
      </c>
      <c r="Q153" s="5">
        <v>172073</v>
      </c>
      <c r="R153" s="4"/>
    </row>
    <row r="154" spans="1:18" x14ac:dyDescent="0.3">
      <c r="A154" s="3" t="s">
        <v>34</v>
      </c>
      <c r="B154" s="4"/>
      <c r="C154" s="4"/>
      <c r="D154" s="4"/>
      <c r="E154" s="5">
        <v>1993</v>
      </c>
      <c r="F154" s="5">
        <v>1847</v>
      </c>
      <c r="G154" s="5">
        <v>1957</v>
      </c>
      <c r="H154" s="5">
        <v>2114</v>
      </c>
      <c r="I154" s="5">
        <v>1936</v>
      </c>
      <c r="J154" s="5">
        <v>1963</v>
      </c>
      <c r="K154" s="5">
        <v>1834</v>
      </c>
      <c r="L154" s="5">
        <v>1997</v>
      </c>
      <c r="M154" s="5">
        <v>2159</v>
      </c>
      <c r="N154" s="5">
        <v>2091</v>
      </c>
      <c r="O154" s="5">
        <v>2169</v>
      </c>
      <c r="P154" s="5">
        <v>2207</v>
      </c>
      <c r="Q154" s="5">
        <v>2253</v>
      </c>
      <c r="R154" s="4"/>
    </row>
    <row r="155" spans="1:18" x14ac:dyDescent="0.3">
      <c r="A155" s="3" t="s">
        <v>35</v>
      </c>
      <c r="B155" s="5">
        <v>4329</v>
      </c>
      <c r="C155" s="5">
        <v>4159</v>
      </c>
      <c r="D155" s="5">
        <v>4013</v>
      </c>
      <c r="E155" s="5">
        <v>4106</v>
      </c>
      <c r="F155" s="5">
        <v>4084</v>
      </c>
      <c r="G155" s="5">
        <v>3901</v>
      </c>
      <c r="H155" s="5">
        <v>3975</v>
      </c>
      <c r="I155" s="5">
        <v>3687</v>
      </c>
      <c r="J155" s="5">
        <v>3524</v>
      </c>
      <c r="K155" s="5">
        <v>3549</v>
      </c>
      <c r="L155" s="5">
        <v>3565</v>
      </c>
      <c r="M155" s="5">
        <v>3486</v>
      </c>
      <c r="N155" s="5">
        <v>3649</v>
      </c>
      <c r="O155" s="5">
        <v>3611</v>
      </c>
      <c r="P155" s="5">
        <v>3795</v>
      </c>
      <c r="Q155" s="5">
        <v>3794</v>
      </c>
      <c r="R155" s="4"/>
    </row>
    <row r="156" spans="1:18" x14ac:dyDescent="0.3">
      <c r="A156" s="3" t="s">
        <v>36</v>
      </c>
      <c r="B156" s="5">
        <v>27967</v>
      </c>
      <c r="C156" s="5">
        <v>29590</v>
      </c>
      <c r="D156" s="5">
        <v>31534</v>
      </c>
      <c r="E156" s="5">
        <v>34342</v>
      </c>
      <c r="F156" s="5">
        <v>35425</v>
      </c>
      <c r="G156" s="5">
        <v>37234</v>
      </c>
      <c r="H156" s="5">
        <v>37352</v>
      </c>
      <c r="I156" s="5">
        <v>37952</v>
      </c>
      <c r="J156" s="5">
        <v>37896</v>
      </c>
      <c r="K156" s="5">
        <v>40159</v>
      </c>
      <c r="L156" s="5">
        <v>37168</v>
      </c>
      <c r="M156" s="5">
        <v>39256</v>
      </c>
      <c r="N156" s="5">
        <v>38624</v>
      </c>
      <c r="O156" s="4"/>
      <c r="P156" s="4"/>
      <c r="Q156" s="4"/>
      <c r="R156" s="4"/>
    </row>
    <row r="157" spans="1:18" x14ac:dyDescent="0.3">
      <c r="A157" s="3" t="s">
        <v>37</v>
      </c>
      <c r="B157" s="4"/>
      <c r="C157" s="4"/>
      <c r="D157" s="4"/>
      <c r="E157" s="4"/>
      <c r="F157" s="5">
        <v>68843</v>
      </c>
      <c r="G157" s="5">
        <v>74111</v>
      </c>
      <c r="H157" s="5">
        <v>76701</v>
      </c>
      <c r="I157" s="5">
        <v>80346</v>
      </c>
      <c r="J157" s="5">
        <v>83447</v>
      </c>
      <c r="K157" s="5">
        <v>81479</v>
      </c>
      <c r="L157" s="5">
        <v>83952</v>
      </c>
      <c r="M157" s="5">
        <v>87364</v>
      </c>
      <c r="N157" s="5">
        <v>88896</v>
      </c>
      <c r="O157" s="5">
        <v>92445</v>
      </c>
      <c r="P157" s="5">
        <v>95257</v>
      </c>
      <c r="Q157" s="5">
        <v>90997</v>
      </c>
      <c r="R157" s="4"/>
    </row>
    <row r="158" spans="1:18" x14ac:dyDescent="0.3">
      <c r="A158" s="3" t="s">
        <v>38</v>
      </c>
      <c r="B158" s="5">
        <v>156201</v>
      </c>
      <c r="C158" s="5">
        <v>157211</v>
      </c>
      <c r="D158" s="5">
        <v>155617</v>
      </c>
      <c r="E158" s="5">
        <v>157257</v>
      </c>
      <c r="F158" s="5">
        <v>159386</v>
      </c>
      <c r="G158" s="5">
        <v>157205</v>
      </c>
      <c r="H158" s="5">
        <v>153436</v>
      </c>
      <c r="I158" s="5">
        <v>154127</v>
      </c>
      <c r="J158" s="5">
        <v>154644</v>
      </c>
      <c r="K158" s="5">
        <v>153970</v>
      </c>
      <c r="L158" s="5">
        <v>152747</v>
      </c>
      <c r="M158" s="5">
        <v>155676</v>
      </c>
      <c r="N158" s="5">
        <v>152513</v>
      </c>
      <c r="O158" s="5">
        <v>153400</v>
      </c>
      <c r="P158" s="5">
        <v>152872</v>
      </c>
      <c r="Q158" s="5">
        <v>153669</v>
      </c>
      <c r="R158" s="4"/>
    </row>
    <row r="159" spans="1:18" x14ac:dyDescent="0.3">
      <c r="A159" s="3" t="s">
        <v>39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>
        <v>7952</v>
      </c>
      <c r="O159" s="5">
        <v>6896</v>
      </c>
      <c r="P159" s="5">
        <v>8159</v>
      </c>
      <c r="Q159" s="5">
        <v>8090</v>
      </c>
      <c r="R159" s="4"/>
    </row>
    <row r="160" spans="1:18" x14ac:dyDescent="0.3">
      <c r="A160" s="3" t="s">
        <v>40</v>
      </c>
      <c r="B160" s="4"/>
      <c r="C160" s="5">
        <v>181603</v>
      </c>
      <c r="D160" s="5">
        <v>187859</v>
      </c>
      <c r="E160" s="5">
        <v>185996</v>
      </c>
      <c r="F160" s="5">
        <v>186062</v>
      </c>
      <c r="G160" s="5">
        <v>179150</v>
      </c>
      <c r="H160" s="5">
        <v>175863</v>
      </c>
      <c r="I160" s="5">
        <v>175710</v>
      </c>
      <c r="J160" s="5">
        <v>171501</v>
      </c>
      <c r="K160" s="5">
        <v>166027</v>
      </c>
      <c r="L160" s="5">
        <v>161856</v>
      </c>
      <c r="M160" s="5">
        <v>151594</v>
      </c>
      <c r="N160" s="5">
        <v>144834</v>
      </c>
      <c r="O160" s="5">
        <v>142910</v>
      </c>
      <c r="P160" s="5">
        <v>139614</v>
      </c>
      <c r="Q160" s="5">
        <v>136626</v>
      </c>
      <c r="R160" s="4"/>
    </row>
    <row r="161" spans="1:18" x14ac:dyDescent="0.3">
      <c r="A161" s="3" t="s">
        <v>41</v>
      </c>
      <c r="B161" s="4"/>
      <c r="C161" s="4"/>
      <c r="D161" s="4"/>
      <c r="E161" s="4"/>
      <c r="F161" s="4"/>
      <c r="G161" s="5">
        <v>497</v>
      </c>
      <c r="H161" s="5">
        <v>278</v>
      </c>
      <c r="I161" s="5">
        <v>171</v>
      </c>
      <c r="J161" s="5">
        <v>206</v>
      </c>
      <c r="K161" s="5">
        <v>344</v>
      </c>
      <c r="L161" s="5">
        <v>362</v>
      </c>
      <c r="M161" s="4"/>
      <c r="N161" s="4"/>
      <c r="O161" s="5">
        <v>748</v>
      </c>
      <c r="P161" s="5">
        <v>883</v>
      </c>
      <c r="Q161" s="5">
        <v>857</v>
      </c>
      <c r="R161" s="4"/>
    </row>
    <row r="162" spans="1:18" x14ac:dyDescent="0.3">
      <c r="A162" s="3" t="s">
        <v>42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x14ac:dyDescent="0.3">
      <c r="A163" s="3" t="s">
        <v>43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5">
        <v>4586</v>
      </c>
      <c r="M163" s="5">
        <v>5073</v>
      </c>
      <c r="N163" s="5">
        <v>5119</v>
      </c>
      <c r="O163" s="5">
        <v>5073</v>
      </c>
      <c r="P163" s="5">
        <v>5119</v>
      </c>
      <c r="Q163" s="5">
        <v>5244</v>
      </c>
      <c r="R163" s="4"/>
    </row>
    <row r="164" spans="1:18" x14ac:dyDescent="0.3">
      <c r="A164" s="3" t="s">
        <v>44</v>
      </c>
      <c r="B164" s="4"/>
      <c r="C164" s="4"/>
      <c r="D164" s="4"/>
      <c r="E164" s="4"/>
      <c r="F164" s="5">
        <v>17730</v>
      </c>
      <c r="G164" s="5">
        <v>17589</v>
      </c>
      <c r="H164" s="5">
        <v>17414</v>
      </c>
      <c r="I164" s="5">
        <v>15364</v>
      </c>
      <c r="J164" s="5">
        <v>16206</v>
      </c>
      <c r="K164" s="5">
        <v>17161</v>
      </c>
      <c r="L164" s="5">
        <v>17130</v>
      </c>
      <c r="M164" s="5">
        <v>18449</v>
      </c>
      <c r="N164" s="5">
        <v>18521</v>
      </c>
      <c r="O164" s="5">
        <v>18721</v>
      </c>
      <c r="P164" s="5">
        <v>19089</v>
      </c>
      <c r="Q164" s="5">
        <v>19084</v>
      </c>
      <c r="R164" s="4"/>
    </row>
    <row r="165" spans="1:18" x14ac:dyDescent="0.3">
      <c r="A165" s="3" t="s">
        <v>45</v>
      </c>
      <c r="B165" s="5">
        <v>29195</v>
      </c>
      <c r="C165" s="5">
        <v>29258</v>
      </c>
      <c r="D165" s="5">
        <v>30651</v>
      </c>
      <c r="E165" s="5">
        <v>31338</v>
      </c>
      <c r="F165" s="5">
        <v>31797</v>
      </c>
      <c r="G165" s="5">
        <v>29351</v>
      </c>
      <c r="H165" s="5">
        <v>28967</v>
      </c>
      <c r="I165" s="5">
        <v>29110</v>
      </c>
      <c r="J165" s="5">
        <v>28422</v>
      </c>
      <c r="K165" s="5">
        <v>28109</v>
      </c>
      <c r="L165" s="5">
        <v>28383</v>
      </c>
      <c r="M165" s="4"/>
      <c r="N165" s="5">
        <v>31980</v>
      </c>
      <c r="O165" s="4"/>
      <c r="P165" s="4"/>
      <c r="Q165" s="4"/>
      <c r="R165" s="4"/>
    </row>
    <row r="166" spans="1:18" x14ac:dyDescent="0.3">
      <c r="A166" s="3" t="s">
        <v>46</v>
      </c>
      <c r="B166" s="5">
        <v>21031</v>
      </c>
      <c r="C166" s="5">
        <v>21145</v>
      </c>
      <c r="D166" s="5">
        <v>21119</v>
      </c>
      <c r="E166" s="5">
        <v>21107</v>
      </c>
      <c r="F166" s="5">
        <v>21634</v>
      </c>
      <c r="G166" s="5">
        <v>21248</v>
      </c>
      <c r="H166" s="5">
        <v>21287</v>
      </c>
      <c r="I166" s="5">
        <v>21386</v>
      </c>
      <c r="J166" s="5">
        <v>21807</v>
      </c>
      <c r="K166" s="5">
        <v>22251</v>
      </c>
      <c r="L166" s="5">
        <v>22208</v>
      </c>
      <c r="M166" s="5">
        <v>22708</v>
      </c>
      <c r="N166" s="5">
        <v>22866</v>
      </c>
      <c r="O166" s="5">
        <v>23052</v>
      </c>
      <c r="P166" s="5">
        <v>22979</v>
      </c>
      <c r="Q166" s="5">
        <v>23661</v>
      </c>
      <c r="R166" s="4"/>
    </row>
    <row r="167" spans="1:18" x14ac:dyDescent="0.3">
      <c r="A167" s="3" t="s">
        <v>47</v>
      </c>
      <c r="B167" s="4"/>
      <c r="C167" s="4"/>
      <c r="D167" s="4"/>
      <c r="E167" s="4"/>
      <c r="F167" s="4"/>
      <c r="G167" s="5">
        <v>45678</v>
      </c>
      <c r="H167" s="5">
        <v>46714</v>
      </c>
      <c r="I167" s="5">
        <v>43486</v>
      </c>
      <c r="J167" s="5">
        <v>43967</v>
      </c>
      <c r="K167" s="5">
        <v>47825</v>
      </c>
      <c r="L167" s="5">
        <v>50330</v>
      </c>
      <c r="M167" s="5">
        <v>54740</v>
      </c>
      <c r="N167" s="5">
        <v>54541</v>
      </c>
      <c r="O167" s="5">
        <v>57098</v>
      </c>
      <c r="P167" s="5">
        <v>57543</v>
      </c>
      <c r="Q167" s="5">
        <v>57792</v>
      </c>
      <c r="R167" s="4"/>
    </row>
    <row r="168" spans="1:18" x14ac:dyDescent="0.3">
      <c r="A168" s="3" t="s">
        <v>48</v>
      </c>
      <c r="B168" s="5">
        <v>16925</v>
      </c>
      <c r="C168" s="5">
        <v>18292</v>
      </c>
      <c r="D168" s="5">
        <v>17762</v>
      </c>
      <c r="E168" s="5">
        <v>18203</v>
      </c>
      <c r="F168" s="5">
        <v>19199</v>
      </c>
      <c r="G168" s="5">
        <v>17984</v>
      </c>
      <c r="H168" s="5">
        <v>19128</v>
      </c>
      <c r="I168" s="5">
        <v>19911</v>
      </c>
      <c r="J168" s="5">
        <v>19257</v>
      </c>
      <c r="K168" s="5">
        <v>18627</v>
      </c>
      <c r="L168" s="5">
        <v>17878</v>
      </c>
      <c r="M168" s="5">
        <v>17393</v>
      </c>
      <c r="N168" s="5">
        <v>18593</v>
      </c>
      <c r="O168" s="5">
        <v>18567</v>
      </c>
      <c r="P168" s="5">
        <v>16734</v>
      </c>
      <c r="Q168" s="5">
        <v>16151</v>
      </c>
      <c r="R168" s="4"/>
    </row>
    <row r="169" spans="1:18" x14ac:dyDescent="0.3">
      <c r="A169" s="3" t="s">
        <v>49</v>
      </c>
      <c r="B169" s="4"/>
      <c r="C169" s="4"/>
      <c r="D169" s="4"/>
      <c r="E169" s="4"/>
      <c r="F169" s="4"/>
      <c r="G169" s="4"/>
      <c r="H169" s="4"/>
      <c r="I169" s="4"/>
      <c r="J169" s="4"/>
      <c r="K169" s="5">
        <v>27207</v>
      </c>
      <c r="L169" s="5">
        <v>24790</v>
      </c>
      <c r="M169" s="5">
        <v>25266</v>
      </c>
      <c r="N169" s="5">
        <v>23970</v>
      </c>
      <c r="O169" s="5">
        <v>24757</v>
      </c>
      <c r="P169" s="5">
        <v>25192</v>
      </c>
      <c r="Q169" s="5">
        <v>25017</v>
      </c>
      <c r="R169" s="4"/>
    </row>
    <row r="170" spans="1:18" x14ac:dyDescent="0.3">
      <c r="A170" s="3" t="s">
        <v>50</v>
      </c>
      <c r="B170" s="4"/>
      <c r="C170" s="4"/>
      <c r="D170" s="4"/>
      <c r="E170" s="4"/>
      <c r="F170" s="4"/>
      <c r="G170" s="5">
        <v>4403</v>
      </c>
      <c r="H170" s="5">
        <v>4019</v>
      </c>
      <c r="I170" s="5">
        <v>4253</v>
      </c>
      <c r="J170" s="5">
        <v>4370</v>
      </c>
      <c r="K170" s="5">
        <v>4240</v>
      </c>
      <c r="L170" s="5">
        <v>3811</v>
      </c>
      <c r="M170" s="5">
        <v>4143</v>
      </c>
      <c r="N170" s="5">
        <v>4065</v>
      </c>
      <c r="O170" s="5">
        <v>4067</v>
      </c>
      <c r="P170" s="5">
        <v>4144</v>
      </c>
      <c r="Q170" s="5">
        <v>4148</v>
      </c>
      <c r="R170" s="4"/>
    </row>
    <row r="171" spans="1:18" x14ac:dyDescent="0.3">
      <c r="A171" s="3" t="s">
        <v>51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x14ac:dyDescent="0.3">
      <c r="A172" s="3" t="s">
        <v>52</v>
      </c>
      <c r="B172" s="5">
        <v>11623</v>
      </c>
      <c r="C172" s="5">
        <v>10850</v>
      </c>
      <c r="D172" s="5">
        <v>11894</v>
      </c>
      <c r="E172" s="5">
        <v>11354</v>
      </c>
      <c r="F172" s="5">
        <v>11591</v>
      </c>
      <c r="G172" s="5">
        <v>12763</v>
      </c>
      <c r="H172" s="5">
        <v>11620</v>
      </c>
      <c r="I172" s="5">
        <v>10697</v>
      </c>
      <c r="J172" s="5">
        <v>10899</v>
      </c>
      <c r="K172" s="5">
        <v>11042</v>
      </c>
      <c r="L172" s="5">
        <v>10700</v>
      </c>
      <c r="M172" s="5">
        <v>11160</v>
      </c>
      <c r="N172" s="5">
        <v>11429</v>
      </c>
      <c r="O172" s="5">
        <v>11310</v>
      </c>
      <c r="P172" s="5">
        <v>10978</v>
      </c>
      <c r="Q172" s="5">
        <v>10940</v>
      </c>
      <c r="R172" s="4"/>
    </row>
    <row r="173" spans="1:18" x14ac:dyDescent="0.3">
      <c r="A173" s="3" t="s">
        <v>53</v>
      </c>
      <c r="B173" s="4"/>
      <c r="C173" s="4"/>
      <c r="D173" s="4"/>
      <c r="E173" s="4"/>
      <c r="F173" s="4"/>
      <c r="G173" s="5">
        <v>18227</v>
      </c>
      <c r="H173" s="5">
        <v>16894</v>
      </c>
      <c r="I173" s="5">
        <v>15947</v>
      </c>
      <c r="J173" s="5">
        <v>16166</v>
      </c>
      <c r="K173" s="5">
        <v>16015</v>
      </c>
      <c r="L173" s="5">
        <v>16129</v>
      </c>
      <c r="M173" s="5">
        <v>16548</v>
      </c>
      <c r="N173" s="5">
        <v>15416</v>
      </c>
      <c r="O173" s="5">
        <v>16719</v>
      </c>
      <c r="P173" s="5">
        <v>16978</v>
      </c>
      <c r="Q173" s="5">
        <v>16345</v>
      </c>
      <c r="R173" s="4"/>
    </row>
    <row r="174" spans="1:18" x14ac:dyDescent="0.3">
      <c r="A174" s="3" t="s">
        <v>54</v>
      </c>
      <c r="B174" s="5">
        <v>83709</v>
      </c>
      <c r="C174" s="5">
        <v>80449</v>
      </c>
      <c r="D174" s="5">
        <v>84619</v>
      </c>
      <c r="E174" s="5">
        <v>86999</v>
      </c>
      <c r="F174" s="5">
        <v>85239</v>
      </c>
      <c r="G174" s="5">
        <v>86060</v>
      </c>
      <c r="H174" s="5">
        <v>87412</v>
      </c>
      <c r="I174" s="5">
        <v>92269</v>
      </c>
      <c r="J174" s="5">
        <v>89705</v>
      </c>
      <c r="K174" s="5">
        <v>86500</v>
      </c>
      <c r="L174" s="5">
        <v>85100</v>
      </c>
      <c r="M174" s="5">
        <v>87095</v>
      </c>
      <c r="N174" s="5">
        <v>84646</v>
      </c>
      <c r="O174" s="5">
        <v>89364</v>
      </c>
      <c r="P174" s="5">
        <v>88176</v>
      </c>
      <c r="Q174" s="5">
        <v>84743</v>
      </c>
      <c r="R174" s="4"/>
    </row>
    <row r="175" spans="1:18" x14ac:dyDescent="0.3">
      <c r="A175" s="3" t="s">
        <v>55</v>
      </c>
      <c r="B175" s="5">
        <v>7433</v>
      </c>
      <c r="C175" s="5">
        <v>8033</v>
      </c>
      <c r="D175" s="5">
        <v>7914</v>
      </c>
      <c r="E175" s="5">
        <v>8330</v>
      </c>
      <c r="F175" s="5">
        <v>7951</v>
      </c>
      <c r="G175" s="5">
        <v>7748</v>
      </c>
      <c r="H175" s="5">
        <v>7441</v>
      </c>
      <c r="I175" s="5">
        <v>7410</v>
      </c>
      <c r="J175" s="5">
        <v>6884</v>
      </c>
      <c r="K175" s="5">
        <v>6878</v>
      </c>
      <c r="L175" s="4"/>
      <c r="M175" s="4"/>
      <c r="N175" s="5">
        <v>6906</v>
      </c>
      <c r="O175" s="5">
        <v>6120</v>
      </c>
      <c r="P175" s="5">
        <v>6058</v>
      </c>
      <c r="Q175" s="5">
        <v>6064</v>
      </c>
      <c r="R175" s="4"/>
    </row>
    <row r="176" spans="1:18" x14ac:dyDescent="0.3">
      <c r="A176" s="3" t="s">
        <v>56</v>
      </c>
      <c r="B176" s="4"/>
      <c r="C176" s="4"/>
      <c r="D176" s="5">
        <v>17901</v>
      </c>
      <c r="E176" s="5">
        <v>18906</v>
      </c>
      <c r="F176" s="5">
        <v>19779</v>
      </c>
      <c r="G176" s="5">
        <v>19857</v>
      </c>
      <c r="H176" s="5">
        <v>19029</v>
      </c>
      <c r="I176" s="5">
        <v>19364</v>
      </c>
      <c r="J176" s="5">
        <v>19380</v>
      </c>
      <c r="K176" s="4"/>
      <c r="L176" s="4"/>
      <c r="M176" s="4"/>
      <c r="N176" s="4"/>
      <c r="O176" s="4"/>
      <c r="P176" s="4"/>
      <c r="Q176" s="4"/>
      <c r="R176" s="4"/>
    </row>
    <row r="178" spans="1:18" x14ac:dyDescent="0.3">
      <c r="A178" s="1" t="s">
        <v>5</v>
      </c>
      <c r="B178" s="1" t="s">
        <v>111</v>
      </c>
    </row>
    <row r="179" spans="1:18" x14ac:dyDescent="0.3">
      <c r="A179" s="1" t="s">
        <v>7</v>
      </c>
      <c r="B179" s="1" t="s">
        <v>8</v>
      </c>
    </row>
    <row r="180" spans="1:18" x14ac:dyDescent="0.3">
      <c r="A180" s="1" t="s">
        <v>9</v>
      </c>
      <c r="B180" s="1" t="s">
        <v>10</v>
      </c>
    </row>
    <row r="182" spans="1:18" x14ac:dyDescent="0.3">
      <c r="A182" s="3" t="s">
        <v>126</v>
      </c>
      <c r="B182" s="3" t="s">
        <v>12</v>
      </c>
      <c r="C182" s="3" t="s">
        <v>13</v>
      </c>
      <c r="D182" s="3" t="s">
        <v>14</v>
      </c>
      <c r="E182" s="3" t="s">
        <v>15</v>
      </c>
      <c r="F182" s="3" t="s">
        <v>16</v>
      </c>
      <c r="G182" s="3" t="s">
        <v>17</v>
      </c>
      <c r="H182" s="3" t="s">
        <v>18</v>
      </c>
      <c r="I182" s="3" t="s">
        <v>19</v>
      </c>
      <c r="J182" s="3" t="s">
        <v>20</v>
      </c>
      <c r="K182" s="3" t="s">
        <v>21</v>
      </c>
      <c r="L182" s="3" t="s">
        <v>22</v>
      </c>
      <c r="M182" s="3" t="s">
        <v>23</v>
      </c>
      <c r="N182" s="3" t="s">
        <v>24</v>
      </c>
      <c r="O182" s="3" t="s">
        <v>25</v>
      </c>
      <c r="P182" s="3" t="s">
        <v>26</v>
      </c>
      <c r="Q182" s="3" t="s">
        <v>27</v>
      </c>
      <c r="R182" s="3" t="s">
        <v>28</v>
      </c>
    </row>
    <row r="183" spans="1:18" x14ac:dyDescent="0.3">
      <c r="A183" s="3" t="s">
        <v>29</v>
      </c>
      <c r="B183" s="4"/>
      <c r="C183" s="4"/>
      <c r="D183" s="4"/>
      <c r="E183" s="4"/>
      <c r="F183" s="4"/>
      <c r="G183" s="5">
        <v>387</v>
      </c>
      <c r="H183" s="5">
        <v>478</v>
      </c>
      <c r="I183" s="5">
        <v>435</v>
      </c>
      <c r="J183" s="5">
        <v>491</v>
      </c>
      <c r="K183" s="5">
        <v>492</v>
      </c>
      <c r="L183" s="5">
        <v>453</v>
      </c>
      <c r="M183" s="5">
        <v>502</v>
      </c>
      <c r="N183" s="5">
        <v>547</v>
      </c>
      <c r="O183" s="5">
        <v>510</v>
      </c>
      <c r="P183" s="5">
        <v>479</v>
      </c>
      <c r="Q183" s="4"/>
      <c r="R183" s="4"/>
    </row>
    <row r="184" spans="1:18" x14ac:dyDescent="0.3">
      <c r="A184" s="3" t="s">
        <v>30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x14ac:dyDescent="0.3">
      <c r="A185" s="3" t="s">
        <v>31</v>
      </c>
      <c r="B185" s="5">
        <v>353</v>
      </c>
      <c r="C185" s="5">
        <v>330</v>
      </c>
      <c r="D185" s="5">
        <v>326</v>
      </c>
      <c r="E185" s="5">
        <v>400</v>
      </c>
      <c r="F185" s="5">
        <v>442</v>
      </c>
      <c r="G185" s="5">
        <v>411</v>
      </c>
      <c r="H185" s="5">
        <v>395</v>
      </c>
      <c r="I185" s="5">
        <v>416</v>
      </c>
      <c r="J185" s="5">
        <v>357</v>
      </c>
      <c r="K185" s="5">
        <v>373</v>
      </c>
      <c r="L185" s="5">
        <v>364</v>
      </c>
      <c r="M185" s="5">
        <v>360</v>
      </c>
      <c r="N185" s="5">
        <v>432</v>
      </c>
      <c r="O185" s="5">
        <v>460</v>
      </c>
      <c r="P185" s="5">
        <v>507</v>
      </c>
      <c r="Q185" s="5">
        <v>453</v>
      </c>
      <c r="R185" s="4"/>
    </row>
    <row r="186" spans="1:18" x14ac:dyDescent="0.3">
      <c r="A186" s="3" t="s">
        <v>32</v>
      </c>
      <c r="B186" s="5">
        <v>188</v>
      </c>
      <c r="C186" s="5">
        <v>210</v>
      </c>
      <c r="D186" s="5">
        <v>210</v>
      </c>
      <c r="E186" s="5">
        <v>220</v>
      </c>
      <c r="F186" s="5">
        <v>230</v>
      </c>
      <c r="G186" s="5">
        <v>204</v>
      </c>
      <c r="H186" s="5">
        <v>224</v>
      </c>
      <c r="I186" s="5">
        <v>206</v>
      </c>
      <c r="J186" s="5">
        <v>224</v>
      </c>
      <c r="K186" s="5">
        <v>262</v>
      </c>
      <c r="L186" s="5">
        <v>255</v>
      </c>
      <c r="M186" s="5">
        <v>281</v>
      </c>
      <c r="N186" s="5">
        <v>265</v>
      </c>
      <c r="O186" s="5">
        <v>270</v>
      </c>
      <c r="P186" s="5">
        <v>294</v>
      </c>
      <c r="Q186" s="5">
        <v>316</v>
      </c>
      <c r="R186" s="5">
        <v>315</v>
      </c>
    </row>
    <row r="187" spans="1:18" x14ac:dyDescent="0.3">
      <c r="A187" s="3" t="s">
        <v>127</v>
      </c>
      <c r="B187" s="4"/>
      <c r="C187" s="4"/>
      <c r="D187" s="4"/>
      <c r="E187" s="4"/>
      <c r="F187" s="4"/>
      <c r="G187" s="5">
        <v>2639</v>
      </c>
      <c r="H187" s="5">
        <v>2747</v>
      </c>
      <c r="I187" s="5">
        <v>2909</v>
      </c>
      <c r="J187" s="5">
        <v>2740</v>
      </c>
      <c r="K187" s="5">
        <v>2769</v>
      </c>
      <c r="L187" s="5">
        <v>2892</v>
      </c>
      <c r="M187" s="5">
        <v>2877</v>
      </c>
      <c r="N187" s="5">
        <v>2586</v>
      </c>
      <c r="O187" s="5">
        <v>2253</v>
      </c>
      <c r="P187" s="5">
        <v>2125</v>
      </c>
      <c r="Q187" s="5">
        <v>2205</v>
      </c>
      <c r="R187" s="4"/>
    </row>
    <row r="188" spans="1:18" x14ac:dyDescent="0.3">
      <c r="A188" s="3" t="s">
        <v>34</v>
      </c>
      <c r="B188" s="4"/>
      <c r="C188" s="4"/>
      <c r="D188" s="4"/>
      <c r="E188" s="5">
        <v>33</v>
      </c>
      <c r="F188" s="5">
        <v>40</v>
      </c>
      <c r="G188" s="5">
        <v>59</v>
      </c>
      <c r="H188" s="5">
        <v>22</v>
      </c>
      <c r="I188" s="5">
        <v>50</v>
      </c>
      <c r="J188" s="5">
        <v>60</v>
      </c>
      <c r="K188" s="5">
        <v>53</v>
      </c>
      <c r="L188" s="5">
        <v>35</v>
      </c>
      <c r="M188" s="5">
        <v>42</v>
      </c>
      <c r="N188" s="5">
        <v>59</v>
      </c>
      <c r="O188" s="5">
        <v>48</v>
      </c>
      <c r="P188" s="5">
        <v>35</v>
      </c>
      <c r="Q188" s="5">
        <v>38</v>
      </c>
      <c r="R188" s="4"/>
    </row>
    <row r="189" spans="1:18" x14ac:dyDescent="0.3">
      <c r="A189" s="3" t="s">
        <v>35</v>
      </c>
      <c r="B189" s="5">
        <v>127</v>
      </c>
      <c r="C189" s="5">
        <v>123</v>
      </c>
      <c r="D189" s="5">
        <v>144</v>
      </c>
      <c r="E189" s="5">
        <v>133</v>
      </c>
      <c r="F189" s="5">
        <v>146</v>
      </c>
      <c r="G189" s="5">
        <v>129</v>
      </c>
      <c r="H189" s="5">
        <v>146</v>
      </c>
      <c r="I189" s="5">
        <v>146</v>
      </c>
      <c r="J189" s="5">
        <v>146</v>
      </c>
      <c r="K189" s="5">
        <v>172</v>
      </c>
      <c r="L189" s="5">
        <v>121</v>
      </c>
      <c r="M189" s="5">
        <v>192</v>
      </c>
      <c r="N189" s="5">
        <v>163</v>
      </c>
      <c r="O189" s="5">
        <v>185</v>
      </c>
      <c r="P189" s="5">
        <v>152</v>
      </c>
      <c r="Q189" s="5">
        <v>153</v>
      </c>
      <c r="R189" s="4"/>
    </row>
    <row r="190" spans="1:18" x14ac:dyDescent="0.3">
      <c r="A190" s="3" t="s">
        <v>36</v>
      </c>
      <c r="B190" s="5">
        <v>110</v>
      </c>
      <c r="C190" s="5">
        <v>164</v>
      </c>
      <c r="D190" s="5">
        <v>214</v>
      </c>
      <c r="E190" s="5">
        <v>229</v>
      </c>
      <c r="F190" s="5">
        <v>200</v>
      </c>
      <c r="G190" s="5">
        <v>235</v>
      </c>
      <c r="H190" s="5">
        <v>207</v>
      </c>
      <c r="I190" s="5">
        <v>188</v>
      </c>
      <c r="J190" s="5">
        <v>265</v>
      </c>
      <c r="K190" s="5">
        <v>167</v>
      </c>
      <c r="L190" s="5">
        <v>125</v>
      </c>
      <c r="M190" s="4"/>
      <c r="N190" s="4"/>
      <c r="O190" s="4"/>
      <c r="P190" s="4"/>
      <c r="Q190" s="4"/>
      <c r="R190" s="4"/>
    </row>
    <row r="191" spans="1:18" x14ac:dyDescent="0.3">
      <c r="A191" s="3" t="s">
        <v>37</v>
      </c>
      <c r="B191" s="5">
        <v>1938</v>
      </c>
      <c r="C191" s="5">
        <v>1924</v>
      </c>
      <c r="D191" s="5">
        <v>2032</v>
      </c>
      <c r="E191" s="5">
        <v>2131</v>
      </c>
      <c r="F191" s="5">
        <v>2125</v>
      </c>
      <c r="G191" s="5">
        <v>2200</v>
      </c>
      <c r="H191" s="5">
        <v>2157</v>
      </c>
      <c r="I191" s="5">
        <v>2211</v>
      </c>
      <c r="J191" s="5">
        <v>2229</v>
      </c>
      <c r="K191" s="5">
        <v>2328</v>
      </c>
      <c r="L191" s="5">
        <v>2225</v>
      </c>
      <c r="M191" s="5">
        <v>2498</v>
      </c>
      <c r="N191" s="5">
        <v>2551</v>
      </c>
      <c r="O191" s="5">
        <v>2552</v>
      </c>
      <c r="P191" s="5">
        <v>2678</v>
      </c>
      <c r="Q191" s="5">
        <v>2905</v>
      </c>
      <c r="R191" s="5">
        <v>2997</v>
      </c>
    </row>
    <row r="192" spans="1:18" x14ac:dyDescent="0.3">
      <c r="A192" s="3" t="s">
        <v>38</v>
      </c>
      <c r="B192" s="5">
        <v>1994</v>
      </c>
      <c r="C192" s="5">
        <v>2037</v>
      </c>
      <c r="D192" s="5">
        <v>2250</v>
      </c>
      <c r="E192" s="5">
        <v>2154</v>
      </c>
      <c r="F192" s="5">
        <v>2243</v>
      </c>
      <c r="G192" s="5">
        <v>2425</v>
      </c>
      <c r="H192" s="5">
        <v>2620</v>
      </c>
      <c r="I192" s="5">
        <v>2735</v>
      </c>
      <c r="J192" s="5">
        <v>2854</v>
      </c>
      <c r="K192" s="5">
        <v>2732</v>
      </c>
      <c r="L192" s="5">
        <v>2767</v>
      </c>
      <c r="M192" s="5">
        <v>2875</v>
      </c>
      <c r="N192" s="5">
        <v>2927</v>
      </c>
      <c r="O192" s="5">
        <v>2956</v>
      </c>
      <c r="P192" s="5">
        <v>3109</v>
      </c>
      <c r="Q192" s="5">
        <v>3401</v>
      </c>
      <c r="R192" s="4"/>
    </row>
    <row r="193" spans="1:18" x14ac:dyDescent="0.3">
      <c r="A193" s="3" t="s">
        <v>39</v>
      </c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>
        <v>296</v>
      </c>
      <c r="O193" s="5">
        <v>258</v>
      </c>
      <c r="P193" s="5">
        <v>277</v>
      </c>
      <c r="Q193" s="5">
        <v>230</v>
      </c>
      <c r="R193" s="4"/>
    </row>
    <row r="194" spans="1:18" x14ac:dyDescent="0.3">
      <c r="A194" s="3" t="s">
        <v>40</v>
      </c>
      <c r="B194" s="4"/>
      <c r="C194" s="5">
        <v>1598</v>
      </c>
      <c r="D194" s="5">
        <v>1566</v>
      </c>
      <c r="E194" s="5">
        <v>1615</v>
      </c>
      <c r="F194" s="5">
        <v>1913</v>
      </c>
      <c r="G194" s="5">
        <v>1814</v>
      </c>
      <c r="H194" s="5">
        <v>1783</v>
      </c>
      <c r="I194" s="5">
        <v>1725</v>
      </c>
      <c r="J194" s="5">
        <v>1659</v>
      </c>
      <c r="K194" s="5">
        <v>1795</v>
      </c>
      <c r="L194" s="5">
        <v>1724</v>
      </c>
      <c r="M194" s="5">
        <v>1734</v>
      </c>
      <c r="N194" s="5">
        <v>1778</v>
      </c>
      <c r="O194" s="5">
        <v>1747</v>
      </c>
      <c r="P194" s="5">
        <v>1819</v>
      </c>
      <c r="Q194" s="5">
        <v>1877</v>
      </c>
      <c r="R194" s="4"/>
    </row>
    <row r="195" spans="1:18" x14ac:dyDescent="0.3">
      <c r="A195" s="3" t="s">
        <v>41</v>
      </c>
      <c r="B195" s="4"/>
      <c r="C195" s="4"/>
      <c r="D195" s="4"/>
      <c r="E195" s="4"/>
      <c r="F195" s="4"/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4"/>
      <c r="N195" s="4"/>
      <c r="O195" s="5">
        <v>26</v>
      </c>
      <c r="P195" s="5">
        <v>27</v>
      </c>
      <c r="Q195" s="5">
        <v>20</v>
      </c>
      <c r="R195" s="4"/>
    </row>
    <row r="196" spans="1:18" x14ac:dyDescent="0.3">
      <c r="A196" s="3" t="s">
        <v>42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x14ac:dyDescent="0.3">
      <c r="A197" s="3" t="s">
        <v>43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5">
        <v>44</v>
      </c>
      <c r="M197" s="5">
        <v>60</v>
      </c>
      <c r="N197" s="5">
        <v>83</v>
      </c>
      <c r="O197" s="5">
        <v>91</v>
      </c>
      <c r="P197" s="5">
        <v>71</v>
      </c>
      <c r="Q197" s="5">
        <v>114</v>
      </c>
      <c r="R197" s="4"/>
    </row>
    <row r="198" spans="1:18" x14ac:dyDescent="0.3">
      <c r="A198" s="3" t="s">
        <v>44</v>
      </c>
      <c r="B198" s="4"/>
      <c r="C198" s="4"/>
      <c r="D198" s="4"/>
      <c r="E198" s="4"/>
      <c r="F198" s="5">
        <v>301</v>
      </c>
      <c r="G198" s="5">
        <v>298</v>
      </c>
      <c r="H198" s="5">
        <v>312</v>
      </c>
      <c r="I198" s="5">
        <v>270</v>
      </c>
      <c r="J198" s="5">
        <v>263</v>
      </c>
      <c r="K198" s="5">
        <v>265</v>
      </c>
      <c r="L198" s="5">
        <v>301</v>
      </c>
      <c r="M198" s="5">
        <v>251</v>
      </c>
      <c r="N198" s="5">
        <v>275</v>
      </c>
      <c r="O198" s="5">
        <v>294</v>
      </c>
      <c r="P198" s="5">
        <v>390</v>
      </c>
      <c r="Q198" s="5">
        <v>340</v>
      </c>
      <c r="R198" s="4"/>
    </row>
    <row r="199" spans="1:18" x14ac:dyDescent="0.3">
      <c r="A199" s="3" t="s">
        <v>45</v>
      </c>
      <c r="B199" s="5">
        <v>534</v>
      </c>
      <c r="C199" s="5">
        <v>527</v>
      </c>
      <c r="D199" s="5">
        <v>566</v>
      </c>
      <c r="E199" s="5">
        <v>601</v>
      </c>
      <c r="F199" s="5">
        <v>663</v>
      </c>
      <c r="G199" s="5">
        <v>692</v>
      </c>
      <c r="H199" s="5">
        <v>667</v>
      </c>
      <c r="I199" s="5">
        <v>828</v>
      </c>
      <c r="J199" s="5">
        <v>769</v>
      </c>
      <c r="K199" s="5">
        <v>814</v>
      </c>
      <c r="L199" s="5">
        <v>868</v>
      </c>
      <c r="M199" s="4"/>
      <c r="N199" s="5">
        <v>1030</v>
      </c>
      <c r="O199" s="4"/>
      <c r="P199" s="4"/>
      <c r="Q199" s="4"/>
      <c r="R199" s="4"/>
    </row>
    <row r="200" spans="1:18" x14ac:dyDescent="0.3">
      <c r="A200" s="3" t="s">
        <v>46</v>
      </c>
      <c r="B200" s="5">
        <v>399</v>
      </c>
      <c r="C200" s="5">
        <v>400</v>
      </c>
      <c r="D200" s="5">
        <v>407</v>
      </c>
      <c r="E200" s="5">
        <v>366</v>
      </c>
      <c r="F200" s="5">
        <v>406</v>
      </c>
      <c r="G200" s="5">
        <v>391</v>
      </c>
      <c r="H200" s="5">
        <v>437</v>
      </c>
      <c r="I200" s="5">
        <v>398</v>
      </c>
      <c r="J200" s="5">
        <v>358</v>
      </c>
      <c r="K200" s="5">
        <v>425</v>
      </c>
      <c r="L200" s="5">
        <v>412</v>
      </c>
      <c r="M200" s="5">
        <v>413</v>
      </c>
      <c r="N200" s="5">
        <v>416</v>
      </c>
      <c r="O200" s="5">
        <v>432</v>
      </c>
      <c r="P200" s="5">
        <v>431</v>
      </c>
      <c r="Q200" s="5">
        <v>430</v>
      </c>
      <c r="R200" s="4"/>
    </row>
    <row r="201" spans="1:18" x14ac:dyDescent="0.3">
      <c r="A201" s="3" t="s">
        <v>47</v>
      </c>
      <c r="B201" s="4"/>
      <c r="C201" s="4"/>
      <c r="D201" s="4"/>
      <c r="E201" s="4"/>
      <c r="F201" s="4"/>
      <c r="G201" s="5">
        <v>452</v>
      </c>
      <c r="H201" s="5">
        <v>396</v>
      </c>
      <c r="I201" s="5">
        <v>218</v>
      </c>
      <c r="J201" s="5">
        <v>343</v>
      </c>
      <c r="K201" s="5">
        <v>383</v>
      </c>
      <c r="L201" s="5">
        <v>703</v>
      </c>
      <c r="M201" s="5">
        <v>794</v>
      </c>
      <c r="N201" s="5">
        <v>1002</v>
      </c>
      <c r="O201" s="5">
        <v>960</v>
      </c>
      <c r="P201" s="5">
        <v>976</v>
      </c>
      <c r="Q201" s="5">
        <v>812</v>
      </c>
      <c r="R201" s="4"/>
    </row>
    <row r="202" spans="1:18" x14ac:dyDescent="0.3">
      <c r="A202" s="3" t="s">
        <v>48</v>
      </c>
      <c r="B202" s="5">
        <v>310</v>
      </c>
      <c r="C202" s="5">
        <v>327</v>
      </c>
      <c r="D202" s="5">
        <v>357</v>
      </c>
      <c r="E202" s="5">
        <v>334</v>
      </c>
      <c r="F202" s="5">
        <v>402</v>
      </c>
      <c r="G202" s="5">
        <v>368</v>
      </c>
      <c r="H202" s="5">
        <v>387</v>
      </c>
      <c r="I202" s="5">
        <v>445</v>
      </c>
      <c r="J202" s="5">
        <v>502</v>
      </c>
      <c r="K202" s="5">
        <v>579</v>
      </c>
      <c r="L202" s="5">
        <v>563</v>
      </c>
      <c r="M202" s="5">
        <v>493</v>
      </c>
      <c r="N202" s="5">
        <v>440</v>
      </c>
      <c r="O202" s="5">
        <v>452</v>
      </c>
      <c r="P202" s="5">
        <v>450</v>
      </c>
      <c r="Q202" s="5">
        <v>485</v>
      </c>
      <c r="R202" s="4"/>
    </row>
    <row r="203" spans="1:18" x14ac:dyDescent="0.3">
      <c r="A203" s="3" t="s">
        <v>49</v>
      </c>
      <c r="B203" s="4"/>
      <c r="C203" s="4"/>
      <c r="D203" s="4"/>
      <c r="E203" s="4"/>
      <c r="F203" s="4"/>
      <c r="G203" s="4"/>
      <c r="H203" s="4"/>
      <c r="I203" s="4"/>
      <c r="J203" s="4"/>
      <c r="K203" s="5">
        <v>102</v>
      </c>
      <c r="L203" s="5">
        <v>116</v>
      </c>
      <c r="M203" s="5">
        <v>184</v>
      </c>
      <c r="N203" s="5">
        <v>165</v>
      </c>
      <c r="O203" s="5">
        <v>280</v>
      </c>
      <c r="P203" s="5">
        <v>288</v>
      </c>
      <c r="Q203" s="5">
        <v>222</v>
      </c>
      <c r="R203" s="4"/>
    </row>
    <row r="204" spans="1:18" x14ac:dyDescent="0.3">
      <c r="A204" s="3" t="s">
        <v>50</v>
      </c>
      <c r="B204" s="4"/>
      <c r="C204" s="4"/>
      <c r="D204" s="4"/>
      <c r="E204" s="4"/>
      <c r="F204" s="4"/>
      <c r="G204" s="5">
        <v>28</v>
      </c>
      <c r="H204" s="5">
        <v>46</v>
      </c>
      <c r="I204" s="5">
        <v>33</v>
      </c>
      <c r="J204" s="5">
        <v>48</v>
      </c>
      <c r="K204" s="5">
        <v>45</v>
      </c>
      <c r="L204" s="5">
        <v>47</v>
      </c>
      <c r="M204" s="5">
        <v>35</v>
      </c>
      <c r="N204" s="5">
        <v>22</v>
      </c>
      <c r="O204" s="5">
        <v>52</v>
      </c>
      <c r="P204" s="5">
        <v>55</v>
      </c>
      <c r="Q204" s="5">
        <v>64</v>
      </c>
      <c r="R204" s="4"/>
    </row>
    <row r="205" spans="1:18" x14ac:dyDescent="0.3">
      <c r="A205" s="3" t="s">
        <v>51</v>
      </c>
      <c r="B205" s="5">
        <v>85</v>
      </c>
      <c r="C205" s="5">
        <v>102</v>
      </c>
      <c r="D205" s="5">
        <v>73</v>
      </c>
      <c r="E205" s="5">
        <v>104</v>
      </c>
      <c r="F205" s="5">
        <v>120</v>
      </c>
      <c r="G205" s="5">
        <v>133</v>
      </c>
      <c r="H205" s="5">
        <v>139</v>
      </c>
      <c r="I205" s="5">
        <v>209</v>
      </c>
      <c r="J205" s="5">
        <v>164</v>
      </c>
      <c r="K205" s="5">
        <v>172</v>
      </c>
      <c r="L205" s="5">
        <v>169</v>
      </c>
      <c r="M205" s="5">
        <v>129</v>
      </c>
      <c r="N205" s="5">
        <v>133</v>
      </c>
      <c r="O205" s="5">
        <v>118</v>
      </c>
      <c r="P205" s="5">
        <v>125</v>
      </c>
      <c r="Q205" s="5">
        <v>184</v>
      </c>
      <c r="R205" s="4"/>
    </row>
    <row r="206" spans="1:18" x14ac:dyDescent="0.3">
      <c r="A206" s="3" t="s">
        <v>52</v>
      </c>
      <c r="B206" s="5">
        <v>195</v>
      </c>
      <c r="C206" s="5">
        <v>187</v>
      </c>
      <c r="D206" s="5">
        <v>169</v>
      </c>
      <c r="E206" s="5">
        <v>168</v>
      </c>
      <c r="F206" s="5">
        <v>206</v>
      </c>
      <c r="G206" s="5">
        <v>162</v>
      </c>
      <c r="H206" s="5">
        <v>196</v>
      </c>
      <c r="I206" s="5">
        <v>163</v>
      </c>
      <c r="J206" s="5">
        <v>138</v>
      </c>
      <c r="K206" s="5">
        <v>178</v>
      </c>
      <c r="L206" s="5">
        <v>158</v>
      </c>
      <c r="M206" s="5">
        <v>171</v>
      </c>
      <c r="N206" s="5">
        <v>194</v>
      </c>
      <c r="O206" s="5">
        <v>191</v>
      </c>
      <c r="P206" s="5">
        <v>237</v>
      </c>
      <c r="Q206" s="5">
        <v>236</v>
      </c>
      <c r="R206" s="4"/>
    </row>
    <row r="207" spans="1:18" x14ac:dyDescent="0.3">
      <c r="A207" s="3" t="s">
        <v>53</v>
      </c>
      <c r="B207" s="4"/>
      <c r="C207" s="4"/>
      <c r="D207" s="4"/>
      <c r="E207" s="4"/>
      <c r="F207" s="4"/>
      <c r="G207" s="5">
        <v>387</v>
      </c>
      <c r="H207" s="5">
        <v>363</v>
      </c>
      <c r="I207" s="5">
        <v>379</v>
      </c>
      <c r="J207" s="5">
        <v>422</v>
      </c>
      <c r="K207" s="5">
        <v>396</v>
      </c>
      <c r="L207" s="5">
        <v>415</v>
      </c>
      <c r="M207" s="5">
        <v>464</v>
      </c>
      <c r="N207" s="5">
        <v>439</v>
      </c>
      <c r="O207" s="5">
        <v>417</v>
      </c>
      <c r="P207" s="5">
        <v>465</v>
      </c>
      <c r="Q207" s="5">
        <v>429</v>
      </c>
      <c r="R207" s="4"/>
    </row>
    <row r="208" spans="1:18" x14ac:dyDescent="0.3">
      <c r="A208" s="3" t="s">
        <v>54</v>
      </c>
      <c r="B208" s="5">
        <v>1511</v>
      </c>
      <c r="C208" s="5">
        <v>1530</v>
      </c>
      <c r="D208" s="5">
        <v>1551</v>
      </c>
      <c r="E208" s="5">
        <v>1551</v>
      </c>
      <c r="F208" s="5">
        <v>1507</v>
      </c>
      <c r="G208" s="5">
        <v>1635</v>
      </c>
      <c r="H208" s="5">
        <v>1802</v>
      </c>
      <c r="I208" s="5">
        <v>1909</v>
      </c>
      <c r="J208" s="5">
        <v>2145</v>
      </c>
      <c r="K208" s="5">
        <v>2319</v>
      </c>
      <c r="L208" s="5">
        <v>2280</v>
      </c>
      <c r="M208" s="5">
        <v>2300</v>
      </c>
      <c r="N208" s="5">
        <v>2576</v>
      </c>
      <c r="O208" s="5">
        <v>2788</v>
      </c>
      <c r="P208" s="5">
        <v>2615</v>
      </c>
      <c r="Q208" s="5">
        <v>2570</v>
      </c>
      <c r="R208" s="4"/>
    </row>
    <row r="209" spans="1:18" x14ac:dyDescent="0.3">
      <c r="A209" s="3" t="s">
        <v>55</v>
      </c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5">
        <v>281</v>
      </c>
      <c r="P209" s="5">
        <v>280</v>
      </c>
      <c r="Q209" s="5">
        <v>256</v>
      </c>
      <c r="R209" s="4"/>
    </row>
    <row r="210" spans="1:18" x14ac:dyDescent="0.3">
      <c r="A210" s="3" t="s">
        <v>56</v>
      </c>
      <c r="B210" s="4"/>
      <c r="C210" s="4"/>
      <c r="D210" s="5">
        <v>213</v>
      </c>
      <c r="E210" s="5">
        <v>285</v>
      </c>
      <c r="F210" s="5">
        <v>240</v>
      </c>
      <c r="G210" s="5">
        <v>274</v>
      </c>
      <c r="H210" s="5">
        <v>257</v>
      </c>
      <c r="I210" s="5">
        <v>261</v>
      </c>
      <c r="J210" s="5">
        <v>291</v>
      </c>
      <c r="K210" s="4"/>
      <c r="L210" s="4"/>
      <c r="M210" s="4"/>
      <c r="N210" s="4"/>
      <c r="O210" s="4"/>
      <c r="P210" s="4"/>
      <c r="Q210" s="4"/>
      <c r="R210" s="4"/>
    </row>
    <row r="212" spans="1:18" x14ac:dyDescent="0.3">
      <c r="A212" s="1" t="s">
        <v>5</v>
      </c>
      <c r="B212" s="1" t="s">
        <v>112</v>
      </c>
    </row>
    <row r="213" spans="1:18" x14ac:dyDescent="0.3">
      <c r="A213" s="1" t="s">
        <v>7</v>
      </c>
      <c r="B213" s="1" t="s">
        <v>8</v>
      </c>
    </row>
    <row r="214" spans="1:18" x14ac:dyDescent="0.3">
      <c r="A214" s="1" t="s">
        <v>9</v>
      </c>
      <c r="B214" s="1" t="s">
        <v>10</v>
      </c>
    </row>
    <row r="216" spans="1:18" x14ac:dyDescent="0.3">
      <c r="A216" s="3" t="s">
        <v>126</v>
      </c>
      <c r="B216" s="3" t="s">
        <v>12</v>
      </c>
      <c r="C216" s="3" t="s">
        <v>13</v>
      </c>
      <c r="D216" s="3" t="s">
        <v>14</v>
      </c>
      <c r="E216" s="3" t="s">
        <v>15</v>
      </c>
      <c r="F216" s="3" t="s">
        <v>16</v>
      </c>
      <c r="G216" s="3" t="s">
        <v>17</v>
      </c>
      <c r="H216" s="3" t="s">
        <v>18</v>
      </c>
      <c r="I216" s="3" t="s">
        <v>19</v>
      </c>
      <c r="J216" s="3" t="s">
        <v>20</v>
      </c>
      <c r="K216" s="3" t="s">
        <v>21</v>
      </c>
      <c r="L216" s="3" t="s">
        <v>22</v>
      </c>
      <c r="M216" s="3" t="s">
        <v>23</v>
      </c>
      <c r="N216" s="3" t="s">
        <v>24</v>
      </c>
      <c r="O216" s="3" t="s">
        <v>25</v>
      </c>
      <c r="P216" s="3" t="s">
        <v>26</v>
      </c>
      <c r="Q216" s="3" t="s">
        <v>27</v>
      </c>
      <c r="R216" s="3" t="s">
        <v>28</v>
      </c>
    </row>
    <row r="217" spans="1:18" x14ac:dyDescent="0.3">
      <c r="A217" s="3" t="s">
        <v>29</v>
      </c>
      <c r="B217" s="4"/>
      <c r="C217" s="4"/>
      <c r="D217" s="4"/>
      <c r="E217" s="4"/>
      <c r="F217" s="4"/>
      <c r="G217" s="5">
        <v>11445</v>
      </c>
      <c r="H217" s="5">
        <v>10500</v>
      </c>
      <c r="I217" s="5">
        <v>10218</v>
      </c>
      <c r="J217" s="5">
        <v>9934</v>
      </c>
      <c r="K217" s="5">
        <v>9751</v>
      </c>
      <c r="L217" s="5">
        <v>9775</v>
      </c>
      <c r="M217" s="5">
        <v>9351</v>
      </c>
      <c r="N217" s="5">
        <v>9398</v>
      </c>
      <c r="O217" s="5">
        <v>9401</v>
      </c>
      <c r="P217" s="5">
        <v>9147</v>
      </c>
      <c r="Q217" s="4"/>
      <c r="R217" s="4"/>
    </row>
    <row r="218" spans="1:18" x14ac:dyDescent="0.3">
      <c r="A218" s="3" t="s">
        <v>30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x14ac:dyDescent="0.3">
      <c r="A219" s="3" t="s">
        <v>31</v>
      </c>
      <c r="B219" s="4"/>
      <c r="C219" s="4"/>
      <c r="D219" s="4"/>
      <c r="E219" s="4"/>
      <c r="F219" s="4"/>
      <c r="G219" s="5">
        <v>4844</v>
      </c>
      <c r="H219" s="5">
        <v>4899</v>
      </c>
      <c r="I219" s="5">
        <v>4656</v>
      </c>
      <c r="J219" s="5">
        <v>4300</v>
      </c>
      <c r="K219" s="5">
        <v>4400</v>
      </c>
      <c r="L219" s="5">
        <v>4284</v>
      </c>
      <c r="M219" s="5">
        <v>4181</v>
      </c>
      <c r="N219" s="5">
        <v>4139</v>
      </c>
      <c r="O219" s="5">
        <v>4240</v>
      </c>
      <c r="P219" s="5">
        <v>3821</v>
      </c>
      <c r="Q219" s="5">
        <v>3687</v>
      </c>
      <c r="R219" s="4"/>
    </row>
    <row r="220" spans="1:18" x14ac:dyDescent="0.3">
      <c r="A220" s="3" t="s">
        <v>32</v>
      </c>
      <c r="B220" s="5">
        <v>4629</v>
      </c>
      <c r="C220" s="5">
        <v>4362</v>
      </c>
      <c r="D220" s="5">
        <v>4654</v>
      </c>
      <c r="E220" s="5">
        <v>4313</v>
      </c>
      <c r="F220" s="5">
        <v>4163</v>
      </c>
      <c r="G220" s="5">
        <v>4207</v>
      </c>
      <c r="H220" s="5">
        <v>4475</v>
      </c>
      <c r="I220" s="5">
        <v>4438</v>
      </c>
      <c r="J220" s="5">
        <v>3679</v>
      </c>
      <c r="K220" s="5">
        <v>4257</v>
      </c>
      <c r="L220" s="5">
        <v>4048</v>
      </c>
      <c r="M220" s="5">
        <v>3607</v>
      </c>
      <c r="N220" s="5">
        <v>3299</v>
      </c>
      <c r="O220" s="5">
        <v>3201</v>
      </c>
      <c r="P220" s="5">
        <v>3294</v>
      </c>
      <c r="Q220" s="5">
        <v>3408</v>
      </c>
      <c r="R220" s="5">
        <v>3565</v>
      </c>
    </row>
    <row r="221" spans="1:18" x14ac:dyDescent="0.3">
      <c r="A221" s="3" t="s">
        <v>127</v>
      </c>
      <c r="B221" s="4"/>
      <c r="C221" s="4"/>
      <c r="D221" s="4"/>
      <c r="E221" s="4"/>
      <c r="F221" s="4"/>
      <c r="G221" s="5">
        <v>70907</v>
      </c>
      <c r="H221" s="5">
        <v>73213</v>
      </c>
      <c r="I221" s="5">
        <v>75487</v>
      </c>
      <c r="J221" s="5">
        <v>76095</v>
      </c>
      <c r="K221" s="5">
        <v>77365</v>
      </c>
      <c r="L221" s="5">
        <v>74763</v>
      </c>
      <c r="M221" s="5">
        <v>73112</v>
      </c>
      <c r="N221" s="5">
        <v>71542</v>
      </c>
      <c r="O221" s="5">
        <v>68418</v>
      </c>
      <c r="P221" s="5">
        <v>68747</v>
      </c>
      <c r="Q221" s="5">
        <v>69119</v>
      </c>
      <c r="R221" s="4"/>
    </row>
    <row r="222" spans="1:18" x14ac:dyDescent="0.3">
      <c r="A222" s="3" t="s">
        <v>34</v>
      </c>
      <c r="B222" s="4"/>
      <c r="C222" s="4"/>
      <c r="D222" s="4"/>
      <c r="E222" s="5">
        <v>883</v>
      </c>
      <c r="F222" s="5">
        <v>853</v>
      </c>
      <c r="G222" s="5">
        <v>843</v>
      </c>
      <c r="H222" s="5">
        <v>785</v>
      </c>
      <c r="I222" s="5">
        <v>717</v>
      </c>
      <c r="J222" s="5">
        <v>738</v>
      </c>
      <c r="K222" s="5">
        <v>592</v>
      </c>
      <c r="L222" s="5">
        <v>580</v>
      </c>
      <c r="M222" s="5">
        <v>545</v>
      </c>
      <c r="N222" s="5">
        <v>477</v>
      </c>
      <c r="O222" s="5">
        <v>426</v>
      </c>
      <c r="P222" s="5">
        <v>475</v>
      </c>
      <c r="Q222" s="5">
        <v>544</v>
      </c>
      <c r="R222" s="4"/>
    </row>
    <row r="223" spans="1:18" x14ac:dyDescent="0.3">
      <c r="A223" s="3" t="s">
        <v>35</v>
      </c>
      <c r="B223" s="5">
        <v>2007</v>
      </c>
      <c r="C223" s="5">
        <v>1906</v>
      </c>
      <c r="D223" s="5">
        <v>1776</v>
      </c>
      <c r="E223" s="5">
        <v>1750</v>
      </c>
      <c r="F223" s="5">
        <v>1678</v>
      </c>
      <c r="G223" s="5">
        <v>1536</v>
      </c>
      <c r="H223" s="5">
        <v>1601</v>
      </c>
      <c r="I223" s="5">
        <v>1502</v>
      </c>
      <c r="J223" s="5">
        <v>1285</v>
      </c>
      <c r="K223" s="5">
        <v>1215</v>
      </c>
      <c r="L223" s="5">
        <v>1177</v>
      </c>
      <c r="M223" s="5">
        <v>1047</v>
      </c>
      <c r="N223" s="5">
        <v>1013</v>
      </c>
      <c r="O223" s="5">
        <v>957</v>
      </c>
      <c r="P223" s="5">
        <v>867</v>
      </c>
      <c r="Q223" s="5">
        <v>885</v>
      </c>
      <c r="R223" s="4"/>
    </row>
    <row r="224" spans="1:18" x14ac:dyDescent="0.3">
      <c r="A224" s="3" t="s">
        <v>36</v>
      </c>
      <c r="B224" s="5">
        <v>9577</v>
      </c>
      <c r="C224" s="5">
        <v>11113</v>
      </c>
      <c r="D224" s="5">
        <v>11193</v>
      </c>
      <c r="E224" s="5">
        <v>11952</v>
      </c>
      <c r="F224" s="5">
        <v>12169</v>
      </c>
      <c r="G224" s="5">
        <v>12408</v>
      </c>
      <c r="H224" s="5">
        <v>11392</v>
      </c>
      <c r="I224" s="5">
        <v>12377</v>
      </c>
      <c r="J224" s="5">
        <v>12408</v>
      </c>
      <c r="K224" s="5">
        <v>12384</v>
      </c>
      <c r="L224" s="5">
        <v>12000</v>
      </c>
      <c r="M224" s="5">
        <v>11464</v>
      </c>
      <c r="N224" s="5">
        <v>11616</v>
      </c>
      <c r="O224" s="4"/>
      <c r="P224" s="4"/>
      <c r="Q224" s="4"/>
      <c r="R224" s="4"/>
    </row>
    <row r="225" spans="1:18" x14ac:dyDescent="0.3">
      <c r="A225" s="3" t="s">
        <v>37</v>
      </c>
      <c r="B225" s="4"/>
      <c r="C225" s="4"/>
      <c r="D225" s="4"/>
      <c r="E225" s="4"/>
      <c r="F225" s="5">
        <v>12282</v>
      </c>
      <c r="G225" s="5">
        <v>12937</v>
      </c>
      <c r="H225" s="5">
        <v>12700</v>
      </c>
      <c r="I225" s="5">
        <v>15100</v>
      </c>
      <c r="J225" s="5">
        <v>16275</v>
      </c>
      <c r="K225" s="5">
        <v>16986</v>
      </c>
      <c r="L225" s="5">
        <v>17532</v>
      </c>
      <c r="M225" s="5">
        <v>17689</v>
      </c>
      <c r="N225" s="5">
        <v>18865</v>
      </c>
      <c r="O225" s="5">
        <v>20069</v>
      </c>
      <c r="P225" s="5">
        <v>21193</v>
      </c>
      <c r="Q225" s="5">
        <v>21528</v>
      </c>
      <c r="R225" s="4"/>
    </row>
    <row r="226" spans="1:18" x14ac:dyDescent="0.3">
      <c r="A226" s="3" t="s">
        <v>38</v>
      </c>
      <c r="B226" s="5">
        <v>61370</v>
      </c>
      <c r="C226" s="5">
        <v>60743</v>
      </c>
      <c r="D226" s="5">
        <v>60515</v>
      </c>
      <c r="E226" s="5">
        <v>60842</v>
      </c>
      <c r="F226" s="5">
        <v>60314</v>
      </c>
      <c r="G226" s="5">
        <v>59637</v>
      </c>
      <c r="H226" s="5">
        <v>58655</v>
      </c>
      <c r="I226" s="5">
        <v>58745</v>
      </c>
      <c r="J226" s="5">
        <v>57313</v>
      </c>
      <c r="K226" s="5">
        <v>58739</v>
      </c>
      <c r="L226" s="5">
        <v>58152</v>
      </c>
      <c r="M226" s="5">
        <v>57930</v>
      </c>
      <c r="N226" s="5">
        <v>59081</v>
      </c>
      <c r="O226" s="5">
        <v>61433</v>
      </c>
      <c r="P226" s="5">
        <v>67177</v>
      </c>
      <c r="Q226" s="5">
        <v>68194</v>
      </c>
      <c r="R226" s="4"/>
    </row>
    <row r="227" spans="1:18" x14ac:dyDescent="0.3">
      <c r="A227" s="3" t="s">
        <v>39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5">
        <v>1478</v>
      </c>
      <c r="O227" s="5">
        <v>1448</v>
      </c>
      <c r="P227" s="5">
        <v>1477</v>
      </c>
      <c r="Q227" s="5">
        <v>1374</v>
      </c>
      <c r="R227" s="4"/>
    </row>
    <row r="228" spans="1:18" x14ac:dyDescent="0.3">
      <c r="A228" s="3" t="s">
        <v>40</v>
      </c>
      <c r="B228" s="4"/>
      <c r="C228" s="5">
        <v>33715</v>
      </c>
      <c r="D228" s="5">
        <v>35432</v>
      </c>
      <c r="E228" s="5">
        <v>36617</v>
      </c>
      <c r="F228" s="5">
        <v>37192</v>
      </c>
      <c r="G228" s="5">
        <v>36295</v>
      </c>
      <c r="H228" s="5">
        <v>36391</v>
      </c>
      <c r="I228" s="5">
        <v>36991</v>
      </c>
      <c r="J228" s="5">
        <v>36828</v>
      </c>
      <c r="K228" s="5">
        <v>37659</v>
      </c>
      <c r="L228" s="5">
        <v>37110</v>
      </c>
      <c r="M228" s="5">
        <v>36106</v>
      </c>
      <c r="N228" s="5">
        <v>36921</v>
      </c>
      <c r="O228" s="5">
        <v>37662</v>
      </c>
      <c r="P228" s="5">
        <v>38229</v>
      </c>
      <c r="Q228" s="5">
        <v>39879</v>
      </c>
      <c r="R228" s="4"/>
    </row>
    <row r="229" spans="1:18" x14ac:dyDescent="0.3">
      <c r="A229" s="3" t="s">
        <v>41</v>
      </c>
      <c r="B229" s="4"/>
      <c r="C229" s="4"/>
      <c r="D229" s="4"/>
      <c r="E229" s="4"/>
      <c r="F229" s="4"/>
      <c r="G229" s="5">
        <v>160</v>
      </c>
      <c r="H229" s="5">
        <v>110</v>
      </c>
      <c r="I229" s="5">
        <v>200</v>
      </c>
      <c r="J229" s="5">
        <v>186</v>
      </c>
      <c r="K229" s="5">
        <v>149</v>
      </c>
      <c r="L229" s="5">
        <v>164</v>
      </c>
      <c r="M229" s="4"/>
      <c r="N229" s="4"/>
      <c r="O229" s="5">
        <v>167</v>
      </c>
      <c r="P229" s="5">
        <v>159</v>
      </c>
      <c r="Q229" s="5">
        <v>191</v>
      </c>
      <c r="R229" s="4"/>
    </row>
    <row r="230" spans="1:18" x14ac:dyDescent="0.3">
      <c r="A230" s="3" t="s">
        <v>42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x14ac:dyDescent="0.3">
      <c r="A231" s="3" t="s">
        <v>43</v>
      </c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5">
        <v>1062</v>
      </c>
      <c r="M231" s="5">
        <v>1171</v>
      </c>
      <c r="N231" s="5">
        <v>1265</v>
      </c>
      <c r="O231" s="5">
        <v>1230</v>
      </c>
      <c r="P231" s="5">
        <v>1123</v>
      </c>
      <c r="Q231" s="5">
        <v>1218</v>
      </c>
      <c r="R231" s="4"/>
    </row>
    <row r="232" spans="1:18" x14ac:dyDescent="0.3">
      <c r="A232" s="3" t="s">
        <v>44</v>
      </c>
      <c r="B232" s="4"/>
      <c r="C232" s="4"/>
      <c r="D232" s="4"/>
      <c r="E232" s="4"/>
      <c r="F232" s="5">
        <v>4506</v>
      </c>
      <c r="G232" s="5">
        <v>4646</v>
      </c>
      <c r="H232" s="5">
        <v>4363</v>
      </c>
      <c r="I232" s="5">
        <v>4102</v>
      </c>
      <c r="J232" s="5">
        <v>3752</v>
      </c>
      <c r="K232" s="5">
        <v>3921</v>
      </c>
      <c r="L232" s="5">
        <v>3580</v>
      </c>
      <c r="M232" s="5">
        <v>3543</v>
      </c>
      <c r="N232" s="5">
        <v>3510</v>
      </c>
      <c r="O232" s="5">
        <v>3406</v>
      </c>
      <c r="P232" s="5">
        <v>3584</v>
      </c>
      <c r="Q232" s="5">
        <v>3606</v>
      </c>
      <c r="R232" s="4"/>
    </row>
    <row r="233" spans="1:18" x14ac:dyDescent="0.3">
      <c r="A233" s="3" t="s">
        <v>45</v>
      </c>
      <c r="B233" s="5">
        <v>9107</v>
      </c>
      <c r="C233" s="5">
        <v>9005</v>
      </c>
      <c r="D233" s="5">
        <v>9387</v>
      </c>
      <c r="E233" s="5">
        <v>9830</v>
      </c>
      <c r="F233" s="5">
        <v>10537</v>
      </c>
      <c r="G233" s="5">
        <v>10788</v>
      </c>
      <c r="H233" s="5">
        <v>10115</v>
      </c>
      <c r="I233" s="5">
        <v>10172</v>
      </c>
      <c r="J233" s="5">
        <v>10483</v>
      </c>
      <c r="K233" s="5">
        <v>11396</v>
      </c>
      <c r="L233" s="5">
        <v>10780</v>
      </c>
      <c r="M233" s="4"/>
      <c r="N233" s="5">
        <v>11740</v>
      </c>
      <c r="O233" s="4"/>
      <c r="P233" s="4"/>
      <c r="Q233" s="4"/>
      <c r="R233" s="4"/>
    </row>
    <row r="234" spans="1:18" x14ac:dyDescent="0.3">
      <c r="A234" s="3" t="s">
        <v>46</v>
      </c>
      <c r="B234" s="5">
        <v>6219</v>
      </c>
      <c r="C234" s="5">
        <v>6326</v>
      </c>
      <c r="D234" s="5">
        <v>6149</v>
      </c>
      <c r="E234" s="5">
        <v>6169</v>
      </c>
      <c r="F234" s="5">
        <v>5964</v>
      </c>
      <c r="G234" s="5">
        <v>6486</v>
      </c>
      <c r="H234" s="5">
        <v>6531</v>
      </c>
      <c r="I234" s="5">
        <v>6874</v>
      </c>
      <c r="J234" s="5">
        <v>6711</v>
      </c>
      <c r="K234" s="5">
        <v>6756</v>
      </c>
      <c r="L234" s="5">
        <v>6854</v>
      </c>
      <c r="M234" s="5">
        <v>6578</v>
      </c>
      <c r="N234" s="5">
        <v>6624</v>
      </c>
      <c r="O234" s="5">
        <v>6663</v>
      </c>
      <c r="P234" s="5">
        <v>6391</v>
      </c>
      <c r="Q234" s="5">
        <v>6470</v>
      </c>
      <c r="R234" s="4"/>
    </row>
    <row r="235" spans="1:18" x14ac:dyDescent="0.3">
      <c r="A235" s="3" t="s">
        <v>47</v>
      </c>
      <c r="B235" s="4"/>
      <c r="C235" s="4"/>
      <c r="D235" s="4"/>
      <c r="E235" s="4"/>
      <c r="F235" s="4"/>
      <c r="G235" s="5">
        <v>9898</v>
      </c>
      <c r="H235" s="5">
        <v>9968</v>
      </c>
      <c r="I235" s="5">
        <v>9960</v>
      </c>
      <c r="J235" s="5">
        <v>9278</v>
      </c>
      <c r="K235" s="5">
        <v>8774</v>
      </c>
      <c r="L235" s="5">
        <v>8175</v>
      </c>
      <c r="M235" s="5">
        <v>9417</v>
      </c>
      <c r="N235" s="5">
        <v>11024</v>
      </c>
      <c r="O235" s="5">
        <v>11971</v>
      </c>
      <c r="P235" s="5">
        <v>12703</v>
      </c>
      <c r="Q235" s="5">
        <v>12443</v>
      </c>
      <c r="R235" s="4"/>
    </row>
    <row r="236" spans="1:18" x14ac:dyDescent="0.3">
      <c r="A236" s="3" t="s">
        <v>48</v>
      </c>
      <c r="B236" s="5">
        <v>1852</v>
      </c>
      <c r="C236" s="5">
        <v>1875</v>
      </c>
      <c r="D236" s="5">
        <v>1913</v>
      </c>
      <c r="E236" s="5">
        <v>2104</v>
      </c>
      <c r="F236" s="5">
        <v>2179</v>
      </c>
      <c r="G236" s="5">
        <v>2138</v>
      </c>
      <c r="H236" s="5">
        <v>2347</v>
      </c>
      <c r="I236" s="5">
        <v>2478</v>
      </c>
      <c r="J236" s="5">
        <v>2370</v>
      </c>
      <c r="K236" s="5">
        <v>2330</v>
      </c>
      <c r="L236" s="5">
        <v>2476</v>
      </c>
      <c r="M236" s="5">
        <v>2356</v>
      </c>
      <c r="N236" s="5">
        <v>2448</v>
      </c>
      <c r="O236" s="5">
        <v>2378</v>
      </c>
      <c r="P236" s="5">
        <v>2518</v>
      </c>
      <c r="Q236" s="5">
        <v>2452</v>
      </c>
      <c r="R236" s="4"/>
    </row>
    <row r="237" spans="1:18" x14ac:dyDescent="0.3">
      <c r="A237" s="3" t="s">
        <v>49</v>
      </c>
      <c r="B237" s="4"/>
      <c r="C237" s="4"/>
      <c r="D237" s="4"/>
      <c r="E237" s="4"/>
      <c r="F237" s="4"/>
      <c r="G237" s="4"/>
      <c r="H237" s="4"/>
      <c r="I237" s="4"/>
      <c r="J237" s="4"/>
      <c r="K237" s="5">
        <v>8459</v>
      </c>
      <c r="L237" s="5">
        <v>8736</v>
      </c>
      <c r="M237" s="5">
        <v>8560</v>
      </c>
      <c r="N237" s="5">
        <v>8724</v>
      </c>
      <c r="O237" s="5">
        <v>9010</v>
      </c>
      <c r="P237" s="5">
        <v>8941</v>
      </c>
      <c r="Q237" s="5">
        <v>8980</v>
      </c>
      <c r="R237" s="4"/>
    </row>
    <row r="238" spans="1:18" x14ac:dyDescent="0.3">
      <c r="A238" s="3" t="s">
        <v>50</v>
      </c>
      <c r="B238" s="4"/>
      <c r="C238" s="4"/>
      <c r="D238" s="4"/>
      <c r="E238" s="4"/>
      <c r="F238" s="4"/>
      <c r="G238" s="5">
        <v>855</v>
      </c>
      <c r="H238" s="5">
        <v>816</v>
      </c>
      <c r="I238" s="5">
        <v>755</v>
      </c>
      <c r="J238" s="5">
        <v>739</v>
      </c>
      <c r="K238" s="5">
        <v>698</v>
      </c>
      <c r="L238" s="5">
        <v>659</v>
      </c>
      <c r="M238" s="5">
        <v>672</v>
      </c>
      <c r="N238" s="5">
        <v>667</v>
      </c>
      <c r="O238" s="5">
        <v>742</v>
      </c>
      <c r="P238" s="5">
        <v>914</v>
      </c>
      <c r="Q238" s="5">
        <v>1037</v>
      </c>
      <c r="R238" s="4"/>
    </row>
    <row r="239" spans="1:18" x14ac:dyDescent="0.3">
      <c r="A239" s="3" t="s">
        <v>51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x14ac:dyDescent="0.3">
      <c r="A240" s="3" t="s">
        <v>52</v>
      </c>
      <c r="B240" s="5">
        <v>3401</v>
      </c>
      <c r="C240" s="5">
        <v>3276</v>
      </c>
      <c r="D240" s="5">
        <v>3427</v>
      </c>
      <c r="E240" s="5">
        <v>3381</v>
      </c>
      <c r="F240" s="5">
        <v>3483</v>
      </c>
      <c r="G240" s="5">
        <v>3649</v>
      </c>
      <c r="H240" s="5">
        <v>3178</v>
      </c>
      <c r="I240" s="5">
        <v>3225</v>
      </c>
      <c r="J240" s="5">
        <v>3503</v>
      </c>
      <c r="K240" s="5">
        <v>3526</v>
      </c>
      <c r="L240" s="5">
        <v>3572</v>
      </c>
      <c r="M240" s="5">
        <v>3337</v>
      </c>
      <c r="N240" s="5">
        <v>3793</v>
      </c>
      <c r="O240" s="5">
        <v>3851</v>
      </c>
      <c r="P240" s="5">
        <v>3713</v>
      </c>
      <c r="Q240" s="5">
        <v>3868</v>
      </c>
      <c r="R240" s="4"/>
    </row>
    <row r="241" spans="1:18" x14ac:dyDescent="0.3">
      <c r="A241" s="3" t="s">
        <v>53</v>
      </c>
      <c r="B241" s="4"/>
      <c r="C241" s="4"/>
      <c r="D241" s="4"/>
      <c r="E241" s="4"/>
      <c r="F241" s="4"/>
      <c r="G241" s="5">
        <v>7407</v>
      </c>
      <c r="H241" s="5">
        <v>6743</v>
      </c>
      <c r="I241" s="5">
        <v>6171</v>
      </c>
      <c r="J241" s="5">
        <v>6111</v>
      </c>
      <c r="K241" s="5">
        <v>5854</v>
      </c>
      <c r="L241" s="5">
        <v>6134</v>
      </c>
      <c r="M241" s="5">
        <v>6181</v>
      </c>
      <c r="N241" s="5">
        <v>5530</v>
      </c>
      <c r="O241" s="5">
        <v>5523</v>
      </c>
      <c r="P241" s="5">
        <v>5483</v>
      </c>
      <c r="Q241" s="5">
        <v>5362</v>
      </c>
      <c r="R241" s="4"/>
    </row>
    <row r="242" spans="1:18" x14ac:dyDescent="0.3">
      <c r="A242" s="3" t="s">
        <v>54</v>
      </c>
      <c r="B242" s="5">
        <v>36973</v>
      </c>
      <c r="C242" s="5">
        <v>35292</v>
      </c>
      <c r="D242" s="5">
        <v>34758</v>
      </c>
      <c r="E242" s="5">
        <v>33901</v>
      </c>
      <c r="F242" s="5">
        <v>30541</v>
      </c>
      <c r="G242" s="5">
        <v>29737</v>
      </c>
      <c r="H242" s="5">
        <v>29014</v>
      </c>
      <c r="I242" s="5">
        <v>30365</v>
      </c>
      <c r="J242" s="5">
        <v>30822</v>
      </c>
      <c r="K242" s="5">
        <v>30313</v>
      </c>
      <c r="L242" s="5">
        <v>29413</v>
      </c>
      <c r="M242" s="5">
        <v>28956</v>
      </c>
      <c r="N242" s="5">
        <v>28819</v>
      </c>
      <c r="O242" s="5">
        <v>28843</v>
      </c>
      <c r="P242" s="5">
        <v>27762</v>
      </c>
      <c r="Q242" s="5">
        <v>26532</v>
      </c>
      <c r="R242" s="4"/>
    </row>
    <row r="243" spans="1:18" x14ac:dyDescent="0.3">
      <c r="A243" s="3" t="s">
        <v>55</v>
      </c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5">
        <v>3396</v>
      </c>
      <c r="P243" s="5">
        <v>3321</v>
      </c>
      <c r="Q243" s="5">
        <v>3348</v>
      </c>
      <c r="R243" s="4"/>
    </row>
    <row r="244" spans="1:18" x14ac:dyDescent="0.3">
      <c r="A244" s="3" t="s">
        <v>56</v>
      </c>
      <c r="B244" s="4"/>
      <c r="C244" s="4"/>
      <c r="D244" s="5">
        <v>7521</v>
      </c>
      <c r="E244" s="5">
        <v>7818</v>
      </c>
      <c r="F244" s="5">
        <v>7768</v>
      </c>
      <c r="G244" s="5">
        <v>8773</v>
      </c>
      <c r="H244" s="5">
        <v>9137</v>
      </c>
      <c r="I244" s="5">
        <v>9694</v>
      </c>
      <c r="J244" s="5">
        <v>9506</v>
      </c>
      <c r="K244" s="4"/>
      <c r="L244" s="4"/>
      <c r="M244" s="4"/>
      <c r="N244" s="4"/>
      <c r="O244" s="4"/>
      <c r="P244" s="4"/>
      <c r="Q244" s="4"/>
      <c r="R244" s="4"/>
    </row>
    <row r="245" spans="1:18" x14ac:dyDescent="0.3">
      <c r="A245" s="6"/>
      <c r="B245" s="1"/>
      <c r="C245" s="1"/>
      <c r="D245" s="7"/>
      <c r="E245" s="7"/>
      <c r="F245" s="7"/>
      <c r="G245" s="7"/>
      <c r="H245" s="7"/>
      <c r="I245" s="7"/>
      <c r="J245" s="7"/>
      <c r="K245" s="1"/>
      <c r="L245" s="1"/>
      <c r="M245" s="1"/>
      <c r="N245" s="1"/>
      <c r="O245" s="1"/>
      <c r="P245" s="1"/>
      <c r="Q245" s="1"/>
      <c r="R245" s="1"/>
    </row>
    <row r="246" spans="1:18" x14ac:dyDescent="0.3">
      <c r="A246" s="1" t="s">
        <v>5</v>
      </c>
      <c r="B246" s="1" t="s">
        <v>119</v>
      </c>
    </row>
    <row r="247" spans="1:18" x14ac:dyDescent="0.3">
      <c r="A247" s="1" t="s">
        <v>7</v>
      </c>
      <c r="B247" s="1" t="s">
        <v>8</v>
      </c>
    </row>
    <row r="248" spans="1:18" x14ac:dyDescent="0.3">
      <c r="A248" s="1" t="s">
        <v>9</v>
      </c>
      <c r="B248" s="1" t="s">
        <v>10</v>
      </c>
    </row>
    <row r="250" spans="1:18" x14ac:dyDescent="0.3">
      <c r="A250" s="3" t="s">
        <v>126</v>
      </c>
      <c r="B250" s="3" t="s">
        <v>12</v>
      </c>
      <c r="C250" s="3" t="s">
        <v>13</v>
      </c>
      <c r="D250" s="3" t="s">
        <v>14</v>
      </c>
      <c r="E250" s="3" t="s">
        <v>15</v>
      </c>
      <c r="F250" s="3" t="s">
        <v>16</v>
      </c>
      <c r="G250" s="3" t="s">
        <v>17</v>
      </c>
      <c r="H250" s="3" t="s">
        <v>18</v>
      </c>
      <c r="I250" s="3" t="s">
        <v>19</v>
      </c>
      <c r="J250" s="3" t="s">
        <v>20</v>
      </c>
      <c r="K250" s="3" t="s">
        <v>21</v>
      </c>
      <c r="L250" s="3" t="s">
        <v>22</v>
      </c>
      <c r="M250" s="3" t="s">
        <v>23</v>
      </c>
      <c r="N250" s="3" t="s">
        <v>24</v>
      </c>
      <c r="O250" s="3" t="s">
        <v>25</v>
      </c>
      <c r="P250" s="3" t="s">
        <v>26</v>
      </c>
      <c r="Q250" s="3" t="s">
        <v>27</v>
      </c>
      <c r="R250" s="3" t="s">
        <v>28</v>
      </c>
    </row>
    <row r="251" spans="1:18" x14ac:dyDescent="0.3">
      <c r="A251" s="3" t="s">
        <v>29</v>
      </c>
      <c r="B251" s="4"/>
      <c r="C251" s="4"/>
      <c r="D251" s="4"/>
      <c r="E251" s="4"/>
      <c r="F251" s="4"/>
      <c r="G251" s="5">
        <v>24842</v>
      </c>
      <c r="H251" s="5">
        <v>24889</v>
      </c>
      <c r="I251" s="5">
        <v>25359</v>
      </c>
      <c r="J251" s="5">
        <v>26241</v>
      </c>
      <c r="K251" s="5">
        <v>24871</v>
      </c>
      <c r="L251" s="5">
        <v>25729</v>
      </c>
      <c r="M251" s="5">
        <v>26135</v>
      </c>
      <c r="N251" s="5">
        <v>27366</v>
      </c>
      <c r="O251" s="5">
        <v>27630</v>
      </c>
      <c r="P251" s="5">
        <v>28523</v>
      </c>
      <c r="Q251" s="4"/>
      <c r="R251" s="4"/>
    </row>
    <row r="252" spans="1:18" x14ac:dyDescent="0.3">
      <c r="A252" s="3" t="s">
        <v>30</v>
      </c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x14ac:dyDescent="0.3">
      <c r="A253" s="3" t="s">
        <v>31</v>
      </c>
      <c r="B253" s="4"/>
      <c r="C253" s="4"/>
      <c r="D253" s="4"/>
      <c r="E253" s="4"/>
      <c r="F253" s="4"/>
      <c r="G253" s="4"/>
      <c r="H253" s="4"/>
      <c r="I253" s="4"/>
      <c r="J253" s="4"/>
      <c r="K253" s="5">
        <v>17462</v>
      </c>
      <c r="L253" s="5">
        <v>17114</v>
      </c>
      <c r="M253" s="5">
        <v>16754</v>
      </c>
      <c r="N253" s="5">
        <v>17532</v>
      </c>
      <c r="O253" s="5">
        <v>17887</v>
      </c>
      <c r="P253" s="5">
        <v>18425</v>
      </c>
      <c r="Q253" s="5">
        <v>19002</v>
      </c>
      <c r="R253" s="4"/>
    </row>
    <row r="254" spans="1:18" x14ac:dyDescent="0.3">
      <c r="A254" s="3" t="s">
        <v>32</v>
      </c>
      <c r="B254" s="5">
        <v>8662</v>
      </c>
      <c r="C254" s="5">
        <v>8908</v>
      </c>
      <c r="D254" s="5">
        <v>10255</v>
      </c>
      <c r="E254" s="5">
        <v>9950</v>
      </c>
      <c r="F254" s="5">
        <v>10746</v>
      </c>
      <c r="G254" s="5">
        <v>11244</v>
      </c>
      <c r="H254" s="5">
        <v>11435</v>
      </c>
      <c r="I254" s="5">
        <v>11662</v>
      </c>
      <c r="J254" s="5">
        <v>11048</v>
      </c>
      <c r="K254" s="5">
        <v>13101</v>
      </c>
      <c r="L254" s="5">
        <v>12585</v>
      </c>
      <c r="M254" s="5">
        <v>12622</v>
      </c>
      <c r="N254" s="5">
        <v>12683</v>
      </c>
      <c r="O254" s="5">
        <v>12836</v>
      </c>
      <c r="P254" s="5">
        <v>13214</v>
      </c>
      <c r="Q254" s="5">
        <v>13448</v>
      </c>
      <c r="R254" s="5">
        <v>14169</v>
      </c>
    </row>
    <row r="255" spans="1:18" x14ac:dyDescent="0.3">
      <c r="A255" s="3" t="s">
        <v>127</v>
      </c>
      <c r="B255" s="4"/>
      <c r="C255" s="4"/>
      <c r="D255" s="4"/>
      <c r="E255" s="4"/>
      <c r="F255" s="4"/>
      <c r="G255" s="5">
        <v>210028</v>
      </c>
      <c r="H255" s="5">
        <v>214050</v>
      </c>
      <c r="I255" s="5">
        <v>220728</v>
      </c>
      <c r="J255" s="5">
        <v>227200</v>
      </c>
      <c r="K255" s="5">
        <v>231434</v>
      </c>
      <c r="L255" s="5">
        <v>232126</v>
      </c>
      <c r="M255" s="5">
        <v>232612</v>
      </c>
      <c r="N255" s="5">
        <v>231183</v>
      </c>
      <c r="O255" s="5">
        <v>228162</v>
      </c>
      <c r="P255" s="5">
        <v>237067</v>
      </c>
      <c r="Q255" s="5">
        <v>244496</v>
      </c>
      <c r="R255" s="4"/>
    </row>
    <row r="256" spans="1:18" x14ac:dyDescent="0.3">
      <c r="A256" s="3" t="s">
        <v>34</v>
      </c>
      <c r="B256" s="4"/>
      <c r="C256" s="4"/>
      <c r="D256" s="4"/>
      <c r="E256" s="5">
        <v>1571</v>
      </c>
      <c r="F256" s="5">
        <v>1448</v>
      </c>
      <c r="G256" s="5">
        <v>1509</v>
      </c>
      <c r="H256" s="5">
        <v>1560</v>
      </c>
      <c r="I256" s="5">
        <v>1531</v>
      </c>
      <c r="J256" s="5">
        <v>1632</v>
      </c>
      <c r="K256" s="5">
        <v>1611</v>
      </c>
      <c r="L256" s="5">
        <v>1676</v>
      </c>
      <c r="M256" s="5">
        <v>1778</v>
      </c>
      <c r="N256" s="5">
        <v>1853</v>
      </c>
      <c r="O256" s="5">
        <v>1877</v>
      </c>
      <c r="P256" s="5">
        <v>1869</v>
      </c>
      <c r="Q256" s="5">
        <v>2048</v>
      </c>
      <c r="R256" s="4"/>
    </row>
    <row r="257" spans="1:18" x14ac:dyDescent="0.3">
      <c r="A257" s="3" t="s">
        <v>35</v>
      </c>
      <c r="B257" s="5">
        <v>5029</v>
      </c>
      <c r="C257" s="5">
        <v>4857</v>
      </c>
      <c r="D257" s="5">
        <v>5188</v>
      </c>
      <c r="E257" s="5">
        <v>5292</v>
      </c>
      <c r="F257" s="5">
        <v>5404</v>
      </c>
      <c r="G257" s="5">
        <v>5733</v>
      </c>
      <c r="H257" s="5">
        <v>5770</v>
      </c>
      <c r="I257" s="5">
        <v>5609</v>
      </c>
      <c r="J257" s="5">
        <v>5324</v>
      </c>
      <c r="K257" s="5">
        <v>5226</v>
      </c>
      <c r="L257" s="5">
        <v>5439</v>
      </c>
      <c r="M257" s="5">
        <v>5404</v>
      </c>
      <c r="N257" s="5">
        <v>5420</v>
      </c>
      <c r="O257" s="5">
        <v>5822</v>
      </c>
      <c r="P257" s="5">
        <v>5781</v>
      </c>
      <c r="Q257" s="5">
        <v>6121</v>
      </c>
      <c r="R257" s="4"/>
    </row>
    <row r="258" spans="1:18" x14ac:dyDescent="0.3">
      <c r="A258" s="3" t="s">
        <v>36</v>
      </c>
      <c r="B258" s="5">
        <v>7992</v>
      </c>
      <c r="C258" s="5">
        <v>9696</v>
      </c>
      <c r="D258" s="5">
        <v>11144</v>
      </c>
      <c r="E258" s="5">
        <v>13120</v>
      </c>
      <c r="F258" s="5">
        <v>13985</v>
      </c>
      <c r="G258" s="5">
        <v>13274</v>
      </c>
      <c r="H258" s="5">
        <v>15584</v>
      </c>
      <c r="I258" s="5">
        <v>18976</v>
      </c>
      <c r="J258" s="5">
        <v>18808</v>
      </c>
      <c r="K258" s="5">
        <v>20103</v>
      </c>
      <c r="L258" s="5">
        <v>17000</v>
      </c>
      <c r="M258" s="5">
        <v>18064</v>
      </c>
      <c r="N258" s="5">
        <v>14536</v>
      </c>
      <c r="O258" s="4"/>
      <c r="P258" s="4"/>
      <c r="Q258" s="4"/>
      <c r="R258" s="4"/>
    </row>
    <row r="259" spans="1:18" x14ac:dyDescent="0.3">
      <c r="A259" s="3" t="s">
        <v>37</v>
      </c>
      <c r="B259" s="4"/>
      <c r="C259" s="4"/>
      <c r="D259" s="4"/>
      <c r="E259" s="4"/>
      <c r="F259" s="5">
        <v>35912</v>
      </c>
      <c r="G259" s="5">
        <v>38702</v>
      </c>
      <c r="H259" s="5">
        <v>40271</v>
      </c>
      <c r="I259" s="5">
        <v>42967</v>
      </c>
      <c r="J259" s="5">
        <v>42424</v>
      </c>
      <c r="K259" s="5">
        <v>43415</v>
      </c>
      <c r="L259" s="5">
        <v>45905</v>
      </c>
      <c r="M259" s="5">
        <v>46546</v>
      </c>
      <c r="N259" s="5">
        <v>47497</v>
      </c>
      <c r="O259" s="5">
        <v>49652</v>
      </c>
      <c r="P259" s="5">
        <v>51849</v>
      </c>
      <c r="Q259" s="5">
        <v>52437</v>
      </c>
      <c r="R259" s="4"/>
    </row>
    <row r="260" spans="1:18" x14ac:dyDescent="0.3">
      <c r="A260" s="3" t="s">
        <v>38</v>
      </c>
      <c r="B260" s="5">
        <v>125539</v>
      </c>
      <c r="C260" s="5">
        <v>129428</v>
      </c>
      <c r="D260" s="5">
        <v>132366</v>
      </c>
      <c r="E260" s="5">
        <v>132961</v>
      </c>
      <c r="F260" s="5">
        <v>132445</v>
      </c>
      <c r="G260" s="5">
        <v>136395</v>
      </c>
      <c r="H260" s="5">
        <v>136400</v>
      </c>
      <c r="I260" s="5">
        <v>138607</v>
      </c>
      <c r="J260" s="5">
        <v>141123</v>
      </c>
      <c r="K260" s="5">
        <v>144117</v>
      </c>
      <c r="L260" s="5">
        <v>145796</v>
      </c>
      <c r="M260" s="5">
        <v>149550</v>
      </c>
      <c r="N260" s="5">
        <v>151592</v>
      </c>
      <c r="O260" s="5">
        <v>155153</v>
      </c>
      <c r="P260" s="5">
        <v>158124</v>
      </c>
      <c r="Q260" s="5">
        <v>160267</v>
      </c>
      <c r="R260" s="4"/>
    </row>
    <row r="261" spans="1:18" x14ac:dyDescent="0.3">
      <c r="A261" s="3" t="s">
        <v>39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5">
        <v>5772</v>
      </c>
      <c r="O261" s="5">
        <v>5006</v>
      </c>
      <c r="P261" s="5">
        <v>6291</v>
      </c>
      <c r="Q261" s="5">
        <v>5609</v>
      </c>
      <c r="R261" s="4"/>
    </row>
    <row r="262" spans="1:18" x14ac:dyDescent="0.3">
      <c r="A262" s="3" t="s">
        <v>40</v>
      </c>
      <c r="B262" s="4"/>
      <c r="C262" s="5">
        <v>74038</v>
      </c>
      <c r="D262" s="5">
        <v>78044</v>
      </c>
      <c r="E262" s="5">
        <v>80566</v>
      </c>
      <c r="F262" s="5">
        <v>84674</v>
      </c>
      <c r="G262" s="5">
        <v>87041</v>
      </c>
      <c r="H262" s="5">
        <v>89461</v>
      </c>
      <c r="I262" s="5">
        <v>90674</v>
      </c>
      <c r="J262" s="5">
        <v>91816</v>
      </c>
      <c r="K262" s="5">
        <v>92237</v>
      </c>
      <c r="L262" s="5">
        <v>94131</v>
      </c>
      <c r="M262" s="5">
        <v>95141</v>
      </c>
      <c r="N262" s="5">
        <v>97514</v>
      </c>
      <c r="O262" s="5">
        <v>99743</v>
      </c>
      <c r="P262" s="5">
        <v>101510</v>
      </c>
      <c r="Q262" s="5">
        <v>104414</v>
      </c>
      <c r="R262" s="4"/>
    </row>
    <row r="263" spans="1:18" x14ac:dyDescent="0.3">
      <c r="A263" s="3" t="s">
        <v>41</v>
      </c>
      <c r="B263" s="4"/>
      <c r="C263" s="4"/>
      <c r="D263" s="4"/>
      <c r="E263" s="4"/>
      <c r="F263" s="4"/>
      <c r="G263" s="5">
        <v>73</v>
      </c>
      <c r="H263" s="5">
        <v>111</v>
      </c>
      <c r="I263" s="5">
        <v>116</v>
      </c>
      <c r="J263" s="5">
        <v>94</v>
      </c>
      <c r="K263" s="5">
        <v>112</v>
      </c>
      <c r="L263" s="5">
        <v>122</v>
      </c>
      <c r="M263" s="4"/>
      <c r="N263" s="4"/>
      <c r="O263" s="5">
        <v>417</v>
      </c>
      <c r="P263" s="5">
        <v>412</v>
      </c>
      <c r="Q263" s="5">
        <v>434</v>
      </c>
      <c r="R263" s="4"/>
    </row>
    <row r="264" spans="1:18" x14ac:dyDescent="0.3">
      <c r="A264" s="3" t="s">
        <v>42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x14ac:dyDescent="0.3">
      <c r="A265" s="3" t="s">
        <v>43</v>
      </c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5">
        <v>2878</v>
      </c>
      <c r="M265" s="5">
        <v>4810</v>
      </c>
      <c r="N265" s="5">
        <v>3824</v>
      </c>
      <c r="O265" s="5">
        <v>3776</v>
      </c>
      <c r="P265" s="5">
        <v>4718</v>
      </c>
      <c r="Q265" s="5">
        <v>5683</v>
      </c>
      <c r="R265" s="4"/>
    </row>
    <row r="266" spans="1:18" x14ac:dyDescent="0.3">
      <c r="A266" s="3" t="s">
        <v>44</v>
      </c>
      <c r="B266" s="4"/>
      <c r="C266" s="4"/>
      <c r="D266" s="4"/>
      <c r="E266" s="4"/>
      <c r="F266" s="5">
        <v>9959</v>
      </c>
      <c r="G266" s="5">
        <v>10354</v>
      </c>
      <c r="H266" s="5">
        <v>10108</v>
      </c>
      <c r="I266" s="5">
        <v>9104</v>
      </c>
      <c r="J266" s="5">
        <v>9626</v>
      </c>
      <c r="K266" s="5">
        <v>9964</v>
      </c>
      <c r="L266" s="5">
        <v>9184</v>
      </c>
      <c r="M266" s="5">
        <v>11084</v>
      </c>
      <c r="N266" s="5">
        <v>10713</v>
      </c>
      <c r="O266" s="5">
        <v>11835</v>
      </c>
      <c r="P266" s="5">
        <v>12581</v>
      </c>
      <c r="Q266" s="5">
        <v>13575</v>
      </c>
      <c r="R266" s="4"/>
    </row>
    <row r="267" spans="1:18" x14ac:dyDescent="0.3">
      <c r="A267" s="3" t="s">
        <v>45</v>
      </c>
      <c r="B267" s="5">
        <v>26618</v>
      </c>
      <c r="C267" s="5">
        <v>27879</v>
      </c>
      <c r="D267" s="5">
        <v>29611</v>
      </c>
      <c r="E267" s="5">
        <v>30755</v>
      </c>
      <c r="F267" s="5">
        <v>31415</v>
      </c>
      <c r="G267" s="5">
        <v>31240</v>
      </c>
      <c r="H267" s="5">
        <v>31579</v>
      </c>
      <c r="I267" s="5">
        <v>32105</v>
      </c>
      <c r="J267" s="5">
        <v>33497</v>
      </c>
      <c r="K267" s="5">
        <v>34135</v>
      </c>
      <c r="L267" s="5">
        <v>35841</v>
      </c>
      <c r="M267" s="4"/>
      <c r="N267" s="5">
        <v>38210</v>
      </c>
      <c r="O267" s="4"/>
      <c r="P267" s="4"/>
      <c r="Q267" s="4"/>
      <c r="R267" s="4"/>
    </row>
    <row r="268" spans="1:18" x14ac:dyDescent="0.3">
      <c r="A268" s="3" t="s">
        <v>46</v>
      </c>
      <c r="B268" s="4"/>
      <c r="C268" s="4"/>
      <c r="D268" s="5">
        <v>18161</v>
      </c>
      <c r="E268" s="5">
        <v>19400</v>
      </c>
      <c r="F268" s="5">
        <v>20225</v>
      </c>
      <c r="G268" s="5">
        <v>20688</v>
      </c>
      <c r="H268" s="5">
        <v>21020</v>
      </c>
      <c r="I268" s="5">
        <v>21338</v>
      </c>
      <c r="J268" s="5">
        <v>21956</v>
      </c>
      <c r="K268" s="5">
        <v>21735</v>
      </c>
      <c r="L268" s="5">
        <v>22624</v>
      </c>
      <c r="M268" s="5">
        <v>22959</v>
      </c>
      <c r="N268" s="5">
        <v>22930</v>
      </c>
      <c r="O268" s="5">
        <v>23409</v>
      </c>
      <c r="P268" s="5">
        <v>23822</v>
      </c>
      <c r="Q268" s="5">
        <v>23401</v>
      </c>
      <c r="R268" s="4"/>
    </row>
    <row r="269" spans="1:18" x14ac:dyDescent="0.3">
      <c r="A269" s="3" t="s">
        <v>47</v>
      </c>
      <c r="B269" s="4"/>
      <c r="C269" s="4"/>
      <c r="D269" s="4"/>
      <c r="E269" s="4"/>
      <c r="F269" s="4"/>
      <c r="G269" s="5">
        <v>15439</v>
      </c>
      <c r="H269" s="5">
        <v>17930</v>
      </c>
      <c r="I269" s="5">
        <v>17478</v>
      </c>
      <c r="J269" s="5">
        <v>19717</v>
      </c>
      <c r="K269" s="5">
        <v>22105</v>
      </c>
      <c r="L269" s="5">
        <v>24148</v>
      </c>
      <c r="M269" s="5">
        <v>29073</v>
      </c>
      <c r="N269" s="5">
        <v>29948</v>
      </c>
      <c r="O269" s="5">
        <v>32475</v>
      </c>
      <c r="P269" s="5">
        <v>37152</v>
      </c>
      <c r="Q269" s="5">
        <v>42417</v>
      </c>
      <c r="R269" s="4"/>
    </row>
    <row r="270" spans="1:18" x14ac:dyDescent="0.3">
      <c r="A270" s="3" t="s">
        <v>48</v>
      </c>
      <c r="B270" s="5">
        <v>7743</v>
      </c>
      <c r="C270" s="5">
        <v>8341</v>
      </c>
      <c r="D270" s="5">
        <v>8459</v>
      </c>
      <c r="E270" s="5">
        <v>8611</v>
      </c>
      <c r="F270" s="5">
        <v>9074</v>
      </c>
      <c r="G270" s="5">
        <v>8839</v>
      </c>
      <c r="H270" s="5">
        <v>9255</v>
      </c>
      <c r="I270" s="5">
        <v>9327</v>
      </c>
      <c r="J270" s="5">
        <v>9409</v>
      </c>
      <c r="K270" s="5">
        <v>9343</v>
      </c>
      <c r="L270" s="5">
        <v>9035</v>
      </c>
      <c r="M270" s="5">
        <v>8858</v>
      </c>
      <c r="N270" s="5">
        <v>9243</v>
      </c>
      <c r="O270" s="5">
        <v>9321</v>
      </c>
      <c r="P270" s="5">
        <v>9101</v>
      </c>
      <c r="Q270" s="5">
        <v>9387</v>
      </c>
      <c r="R270" s="4"/>
    </row>
    <row r="271" spans="1:18" x14ac:dyDescent="0.3">
      <c r="A271" s="3" t="s">
        <v>49</v>
      </c>
      <c r="B271" s="4"/>
      <c r="C271" s="4"/>
      <c r="D271" s="4"/>
      <c r="E271" s="4"/>
      <c r="F271" s="4"/>
      <c r="G271" s="4"/>
      <c r="H271" s="4"/>
      <c r="I271" s="4"/>
      <c r="J271" s="4"/>
      <c r="K271" s="5">
        <v>10777</v>
      </c>
      <c r="L271" s="5">
        <v>10381</v>
      </c>
      <c r="M271" s="5">
        <v>10413</v>
      </c>
      <c r="N271" s="5">
        <v>10662</v>
      </c>
      <c r="O271" s="5">
        <v>11443</v>
      </c>
      <c r="P271" s="5">
        <v>12853</v>
      </c>
      <c r="Q271" s="5">
        <v>12961</v>
      </c>
      <c r="R271" s="4"/>
    </row>
    <row r="272" spans="1:18" x14ac:dyDescent="0.3">
      <c r="A272" s="3" t="s">
        <v>50</v>
      </c>
      <c r="B272" s="4"/>
      <c r="C272" s="4"/>
      <c r="D272" s="4"/>
      <c r="E272" s="4"/>
      <c r="F272" s="4"/>
      <c r="G272" s="5">
        <v>3142</v>
      </c>
      <c r="H272" s="5">
        <v>3524</v>
      </c>
      <c r="I272" s="5">
        <v>3309</v>
      </c>
      <c r="J272" s="5">
        <v>3724</v>
      </c>
      <c r="K272" s="5">
        <v>3707</v>
      </c>
      <c r="L272" s="5">
        <v>3239</v>
      </c>
      <c r="M272" s="5">
        <v>3837</v>
      </c>
      <c r="N272" s="5">
        <v>3884</v>
      </c>
      <c r="O272" s="5">
        <v>3312</v>
      </c>
      <c r="P272" s="5">
        <v>3407</v>
      </c>
      <c r="Q272" s="5">
        <v>3569</v>
      </c>
      <c r="R272" s="4"/>
    </row>
    <row r="273" spans="1:18" x14ac:dyDescent="0.3">
      <c r="A273" s="3" t="s">
        <v>51</v>
      </c>
      <c r="B273" s="4"/>
      <c r="C273" s="4"/>
      <c r="D273" s="4"/>
      <c r="E273" s="4"/>
      <c r="F273" s="4"/>
      <c r="G273" s="4"/>
      <c r="H273" s="4"/>
      <c r="I273" s="4"/>
      <c r="J273" s="4"/>
      <c r="K273" s="5">
        <v>4765</v>
      </c>
      <c r="L273" s="5">
        <v>4965</v>
      </c>
      <c r="M273" s="5">
        <v>5106</v>
      </c>
      <c r="N273" s="5">
        <v>6035</v>
      </c>
      <c r="O273" s="5">
        <v>6568</v>
      </c>
      <c r="P273" s="5">
        <v>6737</v>
      </c>
      <c r="Q273" s="5">
        <v>6643</v>
      </c>
      <c r="R273" s="4"/>
    </row>
    <row r="274" spans="1:18" x14ac:dyDescent="0.3">
      <c r="A274" s="3" t="s">
        <v>52</v>
      </c>
      <c r="B274" s="5">
        <v>9031</v>
      </c>
      <c r="C274" s="5">
        <v>9330</v>
      </c>
      <c r="D274" s="5">
        <v>9865</v>
      </c>
      <c r="E274" s="5">
        <v>10271</v>
      </c>
      <c r="F274" s="5">
        <v>9812</v>
      </c>
      <c r="G274" s="5">
        <v>11086</v>
      </c>
      <c r="H274" s="5">
        <v>11608</v>
      </c>
      <c r="I274" s="5">
        <v>10931</v>
      </c>
      <c r="J274" s="5">
        <v>11718</v>
      </c>
      <c r="K274" s="5">
        <v>11494</v>
      </c>
      <c r="L274" s="5">
        <v>12128</v>
      </c>
      <c r="M274" s="5">
        <v>12138</v>
      </c>
      <c r="N274" s="5">
        <v>12850</v>
      </c>
      <c r="O274" s="5">
        <v>13179</v>
      </c>
      <c r="P274" s="5">
        <v>13360</v>
      </c>
      <c r="Q274" s="5">
        <v>13553</v>
      </c>
      <c r="R274" s="4"/>
    </row>
    <row r="275" spans="1:18" x14ac:dyDescent="0.3">
      <c r="A275" s="3" t="s">
        <v>53</v>
      </c>
      <c r="B275" s="4"/>
      <c r="C275" s="4"/>
      <c r="D275" s="4"/>
      <c r="E275" s="4"/>
      <c r="F275" s="4"/>
      <c r="G275" s="5">
        <v>19186</v>
      </c>
      <c r="H275" s="5">
        <v>19283</v>
      </c>
      <c r="I275" s="5">
        <v>19606</v>
      </c>
      <c r="J275" s="5">
        <v>20954</v>
      </c>
      <c r="K275" s="5">
        <v>22213</v>
      </c>
      <c r="L275" s="5">
        <v>22574</v>
      </c>
      <c r="M275" s="5">
        <v>22505</v>
      </c>
      <c r="N275" s="5">
        <v>23053</v>
      </c>
      <c r="O275" s="5">
        <v>23008</v>
      </c>
      <c r="P275" s="5">
        <v>22776</v>
      </c>
      <c r="Q275" s="5">
        <v>22933</v>
      </c>
      <c r="R275" s="4"/>
    </row>
    <row r="276" spans="1:18" x14ac:dyDescent="0.3">
      <c r="A276" s="3" t="s">
        <v>54</v>
      </c>
      <c r="B276" s="5">
        <v>71565</v>
      </c>
      <c r="C276" s="5">
        <v>73059</v>
      </c>
      <c r="D276" s="5">
        <v>77902</v>
      </c>
      <c r="E276" s="5">
        <v>82645</v>
      </c>
      <c r="F276" s="5">
        <v>83016</v>
      </c>
      <c r="G276" s="5">
        <v>85548</v>
      </c>
      <c r="H276" s="5">
        <v>91078</v>
      </c>
      <c r="I276" s="5">
        <v>99462</v>
      </c>
      <c r="J276" s="5">
        <v>102705</v>
      </c>
      <c r="K276" s="5">
        <v>103529</v>
      </c>
      <c r="L276" s="5">
        <v>107545</v>
      </c>
      <c r="M276" s="5">
        <v>111725</v>
      </c>
      <c r="N276" s="5">
        <v>112925</v>
      </c>
      <c r="O276" s="5">
        <v>117130</v>
      </c>
      <c r="P276" s="5">
        <v>119806</v>
      </c>
      <c r="Q276" s="5">
        <v>118784</v>
      </c>
      <c r="R276" s="4"/>
    </row>
    <row r="277" spans="1:18" x14ac:dyDescent="0.3">
      <c r="A277" s="3" t="s">
        <v>55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5">
        <v>12360</v>
      </c>
      <c r="P277" s="5">
        <v>12467</v>
      </c>
      <c r="Q277" s="5">
        <v>12671</v>
      </c>
      <c r="R277" s="4"/>
    </row>
    <row r="278" spans="1:18" x14ac:dyDescent="0.3">
      <c r="A278" s="3" t="s">
        <v>56</v>
      </c>
      <c r="B278" s="4"/>
      <c r="C278" s="4"/>
      <c r="D278" s="5">
        <v>17528</v>
      </c>
      <c r="E278" s="5">
        <v>18465</v>
      </c>
      <c r="F278" s="5">
        <v>19218</v>
      </c>
      <c r="G278" s="5">
        <v>19830</v>
      </c>
      <c r="H278" s="5">
        <v>20536</v>
      </c>
      <c r="I278" s="5">
        <v>21795</v>
      </c>
      <c r="J278" s="5">
        <v>22335</v>
      </c>
      <c r="K278" s="4"/>
      <c r="L278" s="4"/>
      <c r="M278" s="4"/>
      <c r="N278" s="4"/>
      <c r="O278" s="4"/>
      <c r="P278" s="4"/>
      <c r="Q278" s="4"/>
      <c r="R278" s="4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206"/>
  <sheetViews>
    <sheetView tabSelected="1" zoomScaleNormal="100" workbookViewId="0">
      <selection activeCell="L30" sqref="L30"/>
    </sheetView>
  </sheetViews>
  <sheetFormatPr defaultColWidth="8.75" defaultRowHeight="14" x14ac:dyDescent="0.3"/>
  <cols>
    <col min="12" max="12" width="13.25" bestFit="1" customWidth="1"/>
  </cols>
  <sheetData>
    <row r="1" spans="1:29" x14ac:dyDescent="0.3">
      <c r="A1" s="1" t="s">
        <v>0</v>
      </c>
    </row>
    <row r="3" spans="1:29" x14ac:dyDescent="0.3">
      <c r="A3" s="1" t="s">
        <v>1</v>
      </c>
      <c r="B3" s="2" t="s">
        <v>124</v>
      </c>
    </row>
    <row r="4" spans="1:29" x14ac:dyDescent="0.3">
      <c r="A4" s="1" t="s">
        <v>2</v>
      </c>
      <c r="B4" s="2" t="s">
        <v>125</v>
      </c>
    </row>
    <row r="5" spans="1:29" x14ac:dyDescent="0.3">
      <c r="A5" s="1" t="s">
        <v>3</v>
      </c>
      <c r="B5" s="1" t="s">
        <v>4</v>
      </c>
    </row>
    <row r="8" spans="1:29" x14ac:dyDescent="0.3">
      <c r="A8" s="1" t="s">
        <v>5</v>
      </c>
      <c r="B8" s="1" t="s">
        <v>91</v>
      </c>
    </row>
    <row r="9" spans="1:29" x14ac:dyDescent="0.3">
      <c r="A9" s="1" t="s">
        <v>7</v>
      </c>
      <c r="B9" s="1" t="s">
        <v>8</v>
      </c>
    </row>
    <row r="10" spans="1:29" x14ac:dyDescent="0.3">
      <c r="A10" s="1" t="s">
        <v>9</v>
      </c>
      <c r="B10" s="1" t="s">
        <v>10</v>
      </c>
    </row>
    <row r="11" spans="1:29" x14ac:dyDescent="0.3">
      <c r="K11" s="1" t="s">
        <v>91</v>
      </c>
    </row>
    <row r="12" spans="1:29" x14ac:dyDescent="0.3">
      <c r="A12" s="3" t="s">
        <v>126</v>
      </c>
      <c r="B12" s="21" t="s">
        <v>140</v>
      </c>
      <c r="C12" s="21" t="s">
        <v>133</v>
      </c>
      <c r="D12" s="21" t="s">
        <v>134</v>
      </c>
      <c r="E12" s="21" t="s">
        <v>135</v>
      </c>
      <c r="F12" s="21" t="s">
        <v>136</v>
      </c>
      <c r="G12" s="21" t="s">
        <v>137</v>
      </c>
      <c r="H12" s="21" t="s">
        <v>138</v>
      </c>
      <c r="I12" s="21" t="s">
        <v>139</v>
      </c>
      <c r="K12" s="8" t="s">
        <v>11</v>
      </c>
      <c r="L12" s="21" t="s">
        <v>140</v>
      </c>
      <c r="M12" s="21" t="s">
        <v>133</v>
      </c>
      <c r="N12" s="21" t="s">
        <v>134</v>
      </c>
      <c r="O12" s="21" t="s">
        <v>135</v>
      </c>
      <c r="P12" s="21" t="s">
        <v>136</v>
      </c>
      <c r="Q12" s="21" t="s">
        <v>137</v>
      </c>
      <c r="R12" s="21" t="s">
        <v>138</v>
      </c>
      <c r="S12" s="21" t="s">
        <v>139</v>
      </c>
      <c r="U12" s="8" t="s">
        <v>11</v>
      </c>
      <c r="V12" s="8" t="s">
        <v>17</v>
      </c>
      <c r="W12" s="8" t="s">
        <v>18</v>
      </c>
      <c r="X12" s="8" t="s">
        <v>19</v>
      </c>
      <c r="Y12" s="8" t="s">
        <v>20</v>
      </c>
      <c r="Z12" s="8" t="s">
        <v>21</v>
      </c>
      <c r="AA12" s="8" t="s">
        <v>22</v>
      </c>
      <c r="AB12" s="8" t="s">
        <v>23</v>
      </c>
      <c r="AC12" s="8" t="s">
        <v>24</v>
      </c>
    </row>
    <row r="13" spans="1:29" x14ac:dyDescent="0.3">
      <c r="A13" s="3" t="s">
        <v>29</v>
      </c>
      <c r="B13" s="5">
        <v>85747</v>
      </c>
      <c r="C13" s="5">
        <v>92271</v>
      </c>
      <c r="D13" s="5">
        <v>98686</v>
      </c>
      <c r="E13" s="5">
        <v>103393</v>
      </c>
      <c r="F13" s="5">
        <v>111209</v>
      </c>
      <c r="G13" s="5">
        <v>115765</v>
      </c>
      <c r="H13" s="5">
        <v>117441</v>
      </c>
      <c r="I13" s="5">
        <v>121530</v>
      </c>
      <c r="K13" s="8" t="s">
        <v>29</v>
      </c>
      <c r="L13" s="14">
        <f>IF(B13&lt;&gt;"",100000*B13/V13,"")</f>
        <v>820.87128938836202</v>
      </c>
      <c r="M13" s="14">
        <f t="shared" ref="M13:M33" si="0">IF(C13&lt;&gt;"",100000*C13/W13,"")</f>
        <v>877.81987183036449</v>
      </c>
      <c r="N13" s="14">
        <f t="shared" ref="N13:N33" si="1">IF(D13&lt;&gt;"",100000*D13/X13,"")</f>
        <v>932.36036654991142</v>
      </c>
      <c r="O13" s="14">
        <f t="shared" ref="O13:O33" si="2">IF(E13&lt;&gt;"",100000*E13/Y13,"")</f>
        <v>969.29126136955313</v>
      </c>
      <c r="P13" s="14">
        <f t="shared" ref="P13:P33" si="3">IF(F13&lt;&gt;"",100000*F13/Z13,"")</f>
        <v>1034.2060135328668</v>
      </c>
      <c r="Q13" s="14">
        <f t="shared" ref="Q13:Q33" si="4">IF(G13&lt;&gt;"",100000*G13/AA13,"")</f>
        <v>1067.9521637874132</v>
      </c>
      <c r="R13" s="14">
        <f t="shared" ref="R13:R33" si="5">IF(H13&lt;&gt;"",100000*H13/AB13,"")</f>
        <v>1067.583534700442</v>
      </c>
      <c r="S13" s="14">
        <f t="shared" ref="S13:S33" si="6">IF(I13&lt;&gt;"",100000*I13/AC13,"")</f>
        <v>1097.2482660308351</v>
      </c>
      <c r="U13" s="8" t="s">
        <v>29</v>
      </c>
      <c r="V13">
        <v>10445852</v>
      </c>
      <c r="W13">
        <v>10511382</v>
      </c>
      <c r="X13">
        <v>10584534</v>
      </c>
      <c r="Y13">
        <v>10666866</v>
      </c>
      <c r="Z13">
        <v>10753080</v>
      </c>
      <c r="AA13">
        <v>10839905</v>
      </c>
      <c r="AB13">
        <v>11000638</v>
      </c>
      <c r="AC13">
        <v>11075889</v>
      </c>
    </row>
    <row r="14" spans="1:29" x14ac:dyDescent="0.3">
      <c r="A14" s="3" t="s">
        <v>30</v>
      </c>
      <c r="B14" s="5">
        <v>19362</v>
      </c>
      <c r="C14" s="5">
        <v>18292</v>
      </c>
      <c r="D14" s="5">
        <v>20294</v>
      </c>
      <c r="E14" s="5">
        <v>25124</v>
      </c>
      <c r="F14" s="5">
        <v>26938</v>
      </c>
      <c r="G14" s="5">
        <v>26366</v>
      </c>
      <c r="H14" s="5">
        <v>26334</v>
      </c>
      <c r="I14" s="5">
        <v>25966</v>
      </c>
      <c r="K14" s="8" t="s">
        <v>30</v>
      </c>
      <c r="L14" s="14">
        <f t="shared" ref="L14:L33" si="7">IF(B14&lt;&gt;"",100000*B14/V14,"")</f>
        <v>251.82826514100861</v>
      </c>
      <c r="M14" s="14">
        <f t="shared" si="0"/>
        <v>239.75764188161776</v>
      </c>
      <c r="N14" s="14">
        <f t="shared" si="1"/>
        <v>267.98991584609558</v>
      </c>
      <c r="O14" s="14">
        <f t="shared" si="2"/>
        <v>334.18453466758854</v>
      </c>
      <c r="P14" s="14">
        <f t="shared" si="3"/>
        <v>360.75493105172154</v>
      </c>
      <c r="Q14" s="14">
        <f t="shared" si="4"/>
        <v>355.25237524330464</v>
      </c>
      <c r="R14" s="14">
        <f t="shared" si="5"/>
        <v>357.34102130815796</v>
      </c>
      <c r="S14" s="14">
        <f t="shared" si="6"/>
        <v>354.37704647762916</v>
      </c>
      <c r="U14" s="8" t="s">
        <v>30</v>
      </c>
      <c r="V14">
        <v>7688573</v>
      </c>
      <c r="W14">
        <v>7629371</v>
      </c>
      <c r="X14">
        <v>7572673</v>
      </c>
      <c r="Y14">
        <v>7518002</v>
      </c>
      <c r="Z14">
        <v>7467119</v>
      </c>
      <c r="AA14">
        <v>7421766</v>
      </c>
      <c r="AB14">
        <v>7369431</v>
      </c>
      <c r="AC14">
        <v>7327224</v>
      </c>
    </row>
    <row r="15" spans="1:29" x14ac:dyDescent="0.3">
      <c r="A15" s="9" t="s">
        <v>31</v>
      </c>
      <c r="B15" s="4"/>
      <c r="C15" s="5">
        <v>82886</v>
      </c>
      <c r="D15" s="5">
        <v>81464</v>
      </c>
      <c r="E15" s="5">
        <v>80667</v>
      </c>
      <c r="F15" s="5">
        <v>88916</v>
      </c>
      <c r="G15" s="5">
        <v>96729</v>
      </c>
      <c r="H15" s="5">
        <v>109679</v>
      </c>
      <c r="I15" s="5">
        <v>109303</v>
      </c>
      <c r="K15" s="8" t="s">
        <v>31</v>
      </c>
      <c r="L15" s="14" t="str">
        <f t="shared" si="7"/>
        <v/>
      </c>
      <c r="M15" s="14">
        <f t="shared" si="0"/>
        <v>810.73385567497564</v>
      </c>
      <c r="N15" s="14">
        <f t="shared" si="1"/>
        <v>794.44264627105701</v>
      </c>
      <c r="O15" s="14">
        <f t="shared" si="2"/>
        <v>779.88696584167212</v>
      </c>
      <c r="P15" s="14">
        <f t="shared" si="3"/>
        <v>852.84721540818566</v>
      </c>
      <c r="Q15" s="14">
        <f t="shared" si="4"/>
        <v>924.56687422243056</v>
      </c>
      <c r="R15" s="14">
        <f t="shared" si="5"/>
        <v>1045.8836028119727</v>
      </c>
      <c r="S15" s="14">
        <f t="shared" si="6"/>
        <v>1040.4414091930423</v>
      </c>
      <c r="U15" s="8" t="s">
        <v>31</v>
      </c>
      <c r="V15" t="s">
        <v>58</v>
      </c>
      <c r="W15">
        <v>10223577</v>
      </c>
      <c r="X15">
        <v>10254233</v>
      </c>
      <c r="Y15">
        <v>10343422</v>
      </c>
      <c r="Z15">
        <v>10425783</v>
      </c>
      <c r="AA15">
        <v>10462088</v>
      </c>
      <c r="AB15">
        <v>10486731</v>
      </c>
      <c r="AC15">
        <v>10505445</v>
      </c>
    </row>
    <row r="16" spans="1:29" x14ac:dyDescent="0.3">
      <c r="A16" s="3" t="s">
        <v>32</v>
      </c>
      <c r="B16" s="5">
        <v>38596</v>
      </c>
      <c r="C16" s="5">
        <v>39156</v>
      </c>
      <c r="D16" s="5">
        <v>42407</v>
      </c>
      <c r="E16" s="5">
        <v>37639</v>
      </c>
      <c r="F16" s="5">
        <v>49580</v>
      </c>
      <c r="G16" s="5">
        <v>50328</v>
      </c>
      <c r="H16" s="5">
        <v>51891</v>
      </c>
      <c r="I16" s="5">
        <v>54791</v>
      </c>
      <c r="K16" s="8" t="s">
        <v>32</v>
      </c>
      <c r="L16" s="14">
        <f t="shared" si="7"/>
        <v>713.23436334925952</v>
      </c>
      <c r="M16" s="14">
        <f t="shared" si="0"/>
        <v>721.44257561411337</v>
      </c>
      <c r="N16" s="14">
        <f t="shared" si="1"/>
        <v>778.5266392073263</v>
      </c>
      <c r="O16" s="14">
        <f t="shared" si="2"/>
        <v>687.37101178624243</v>
      </c>
      <c r="P16" s="14">
        <f t="shared" si="3"/>
        <v>899.58161652893227</v>
      </c>
      <c r="Q16" s="14">
        <f t="shared" si="4"/>
        <v>909.31133506229207</v>
      </c>
      <c r="R16" s="14">
        <f t="shared" si="5"/>
        <v>933.18596388753213</v>
      </c>
      <c r="S16" s="14">
        <f t="shared" si="6"/>
        <v>981.82677014096907</v>
      </c>
      <c r="U16" s="8" t="s">
        <v>32</v>
      </c>
      <c r="V16">
        <v>5411405</v>
      </c>
      <c r="W16">
        <v>5427459</v>
      </c>
      <c r="X16">
        <v>5447084</v>
      </c>
      <c r="Y16">
        <v>5475791</v>
      </c>
      <c r="Z16">
        <v>5511451</v>
      </c>
      <c r="AA16">
        <v>5534738</v>
      </c>
      <c r="AB16">
        <v>5560628</v>
      </c>
      <c r="AC16">
        <v>5580516</v>
      </c>
    </row>
    <row r="17" spans="1:29" x14ac:dyDescent="0.3">
      <c r="A17" s="3" t="s">
        <v>127</v>
      </c>
      <c r="B17" s="5">
        <v>143284</v>
      </c>
      <c r="C17" s="5">
        <v>133419</v>
      </c>
      <c r="D17" s="5">
        <v>138087</v>
      </c>
      <c r="E17" s="5">
        <v>140246</v>
      </c>
      <c r="F17" s="5">
        <v>140340</v>
      </c>
      <c r="G17" s="5">
        <v>744214</v>
      </c>
      <c r="H17" s="5">
        <v>762974</v>
      </c>
      <c r="I17" s="5">
        <v>775575</v>
      </c>
      <c r="K17" s="8" t="s">
        <v>128</v>
      </c>
      <c r="L17" s="14">
        <f t="shared" si="7"/>
        <v>173.67578847582527</v>
      </c>
      <c r="M17" s="14">
        <f t="shared" si="0"/>
        <v>161.84163625037218</v>
      </c>
      <c r="N17" s="14">
        <f t="shared" si="1"/>
        <v>167.75454982600598</v>
      </c>
      <c r="O17" s="14">
        <f t="shared" si="2"/>
        <v>170.5785570593398</v>
      </c>
      <c r="P17" s="14">
        <f t="shared" si="3"/>
        <v>171.14142427810245</v>
      </c>
      <c r="Q17" s="14">
        <f t="shared" si="4"/>
        <v>909.7719638713636</v>
      </c>
      <c r="R17" s="14">
        <f t="shared" si="5"/>
        <v>951.07748722249914</v>
      </c>
      <c r="S17" s="14">
        <f t="shared" si="6"/>
        <v>965.51136031192152</v>
      </c>
      <c r="U17" s="8" t="s">
        <v>128</v>
      </c>
      <c r="V17">
        <v>82500849</v>
      </c>
      <c r="W17">
        <v>82437995</v>
      </c>
      <c r="X17">
        <v>82314906</v>
      </c>
      <c r="Y17">
        <v>82217837</v>
      </c>
      <c r="Z17">
        <v>82002356</v>
      </c>
      <c r="AA17">
        <v>81802257</v>
      </c>
      <c r="AB17">
        <v>80222065</v>
      </c>
      <c r="AC17">
        <v>80327900</v>
      </c>
    </row>
    <row r="18" spans="1:29" x14ac:dyDescent="0.3">
      <c r="A18" s="3" t="s">
        <v>34</v>
      </c>
      <c r="B18" s="5">
        <v>7755</v>
      </c>
      <c r="C18" s="5">
        <v>10226</v>
      </c>
      <c r="D18" s="5">
        <v>11792</v>
      </c>
      <c r="E18" s="5">
        <v>11618</v>
      </c>
      <c r="F18" s="5">
        <v>12100</v>
      </c>
      <c r="G18" s="5">
        <v>13340</v>
      </c>
      <c r="H18" s="5">
        <v>13964</v>
      </c>
      <c r="I18" s="5">
        <v>14198</v>
      </c>
      <c r="K18" s="8" t="s">
        <v>34</v>
      </c>
      <c r="L18" s="14">
        <f t="shared" si="7"/>
        <v>570.70316812010151</v>
      </c>
      <c r="M18" s="14">
        <f t="shared" si="0"/>
        <v>757.08891685792548</v>
      </c>
      <c r="N18" s="14">
        <f t="shared" si="1"/>
        <v>878.08655765049298</v>
      </c>
      <c r="O18" s="14">
        <f t="shared" si="2"/>
        <v>868.02546247870657</v>
      </c>
      <c r="P18" s="14">
        <f t="shared" si="3"/>
        <v>905.8649138305359</v>
      </c>
      <c r="Q18" s="14">
        <f t="shared" si="4"/>
        <v>1000.5325173068125</v>
      </c>
      <c r="R18" s="14">
        <f t="shared" si="5"/>
        <v>1050.193282493269</v>
      </c>
      <c r="S18" s="14">
        <f t="shared" si="6"/>
        <v>1071.3717074260292</v>
      </c>
      <c r="U18" s="8" t="s">
        <v>34</v>
      </c>
      <c r="V18">
        <v>1358850</v>
      </c>
      <c r="W18">
        <v>1350700</v>
      </c>
      <c r="X18">
        <v>1342920</v>
      </c>
      <c r="Y18">
        <v>1338440</v>
      </c>
      <c r="Z18">
        <v>1335740</v>
      </c>
      <c r="AA18">
        <v>1333290</v>
      </c>
      <c r="AB18">
        <v>1329660</v>
      </c>
      <c r="AC18">
        <v>1325217</v>
      </c>
    </row>
    <row r="19" spans="1:29" x14ac:dyDescent="0.3">
      <c r="A19" s="3" t="s">
        <v>35</v>
      </c>
      <c r="B19" s="5">
        <v>9917</v>
      </c>
      <c r="C19" s="5">
        <v>9263</v>
      </c>
      <c r="D19" s="5">
        <v>8810</v>
      </c>
      <c r="E19" s="5">
        <v>8526</v>
      </c>
      <c r="F19" s="5">
        <v>8260</v>
      </c>
      <c r="G19" s="5">
        <v>8133</v>
      </c>
      <c r="H19" s="5">
        <v>8821</v>
      </c>
      <c r="I19" s="5">
        <v>9875</v>
      </c>
      <c r="K19" s="8" t="s">
        <v>35</v>
      </c>
      <c r="L19" s="14">
        <f t="shared" si="7"/>
        <v>241.19141799248578</v>
      </c>
      <c r="M19" s="14">
        <f t="shared" si="0"/>
        <v>220.12016664781439</v>
      </c>
      <c r="N19" s="14">
        <f t="shared" si="1"/>
        <v>202.98987262558299</v>
      </c>
      <c r="O19" s="14">
        <f t="shared" si="2"/>
        <v>191.2617645838217</v>
      </c>
      <c r="P19" s="14">
        <f t="shared" si="3"/>
        <v>182.68993006912581</v>
      </c>
      <c r="Q19" s="14">
        <f t="shared" si="4"/>
        <v>178.76972665574661</v>
      </c>
      <c r="R19" s="14">
        <f t="shared" si="5"/>
        <v>192.98249068396223</v>
      </c>
      <c r="S19" s="14">
        <f t="shared" si="6"/>
        <v>215.17503699376397</v>
      </c>
      <c r="U19" s="8" t="s">
        <v>35</v>
      </c>
      <c r="V19">
        <v>4111672</v>
      </c>
      <c r="W19">
        <v>4208156</v>
      </c>
      <c r="X19">
        <v>4340118</v>
      </c>
      <c r="Y19">
        <v>4457765</v>
      </c>
      <c r="Z19">
        <v>4521322</v>
      </c>
      <c r="AA19">
        <v>4549428</v>
      </c>
      <c r="AB19">
        <v>4570881</v>
      </c>
      <c r="AC19">
        <v>4589287</v>
      </c>
    </row>
    <row r="20" spans="1:29" x14ac:dyDescent="0.3">
      <c r="A20" s="3" t="s">
        <v>37</v>
      </c>
      <c r="B20" s="5">
        <v>194298</v>
      </c>
      <c r="C20" s="5">
        <v>217088</v>
      </c>
      <c r="D20" s="5">
        <v>237253</v>
      </c>
      <c r="E20" s="5">
        <v>244844</v>
      </c>
      <c r="F20" s="5">
        <v>256071</v>
      </c>
      <c r="G20" s="5">
        <v>266729</v>
      </c>
      <c r="H20" s="5">
        <v>275349</v>
      </c>
      <c r="I20" s="5">
        <v>286053</v>
      </c>
      <c r="K20" s="8" t="s">
        <v>37</v>
      </c>
      <c r="L20" s="14">
        <f t="shared" si="7"/>
        <v>448.76312634107762</v>
      </c>
      <c r="M20" s="14">
        <f t="shared" si="0"/>
        <v>493.27003646514561</v>
      </c>
      <c r="N20" s="14">
        <f t="shared" si="1"/>
        <v>529.76391517578804</v>
      </c>
      <c r="O20" s="14">
        <f t="shared" si="2"/>
        <v>536.12806726252165</v>
      </c>
      <c r="P20" s="14">
        <f t="shared" si="3"/>
        <v>553.79547165458246</v>
      </c>
      <c r="Q20" s="14">
        <f t="shared" si="4"/>
        <v>573.77586440519588</v>
      </c>
      <c r="R20" s="14">
        <f t="shared" si="5"/>
        <v>590.02715699047906</v>
      </c>
      <c r="S20" s="14">
        <f t="shared" si="6"/>
        <v>610.98650506120282</v>
      </c>
      <c r="U20" s="8" t="s">
        <v>37</v>
      </c>
      <c r="V20">
        <v>43296338</v>
      </c>
      <c r="W20">
        <v>44009971</v>
      </c>
      <c r="X20">
        <v>44784666</v>
      </c>
      <c r="Y20">
        <v>45668939</v>
      </c>
      <c r="Z20">
        <v>46239273</v>
      </c>
      <c r="AA20">
        <v>46486619</v>
      </c>
      <c r="AB20">
        <v>46667174</v>
      </c>
      <c r="AC20">
        <v>46818219</v>
      </c>
    </row>
    <row r="21" spans="1:29" x14ac:dyDescent="0.3">
      <c r="A21" s="3" t="s">
        <v>38</v>
      </c>
      <c r="B21" s="5">
        <v>550529</v>
      </c>
      <c r="C21" s="5">
        <v>570726</v>
      </c>
      <c r="D21" s="5">
        <v>581523</v>
      </c>
      <c r="E21" s="5">
        <v>603837</v>
      </c>
      <c r="F21" s="5">
        <v>642089</v>
      </c>
      <c r="G21" s="5">
        <v>673262</v>
      </c>
      <c r="H21" s="5">
        <v>702195</v>
      </c>
      <c r="I21" s="5">
        <v>731052</v>
      </c>
      <c r="K21" s="8" t="s">
        <v>38</v>
      </c>
      <c r="L21" s="14">
        <f t="shared" si="7"/>
        <v>877.0174121399898</v>
      </c>
      <c r="M21" s="14">
        <f t="shared" si="0"/>
        <v>902.6242204308154</v>
      </c>
      <c r="N21" s="14">
        <f t="shared" si="1"/>
        <v>913.69692214156748</v>
      </c>
      <c r="O21" s="14">
        <f t="shared" si="2"/>
        <v>943.38928438870926</v>
      </c>
      <c r="P21" s="14">
        <f t="shared" si="3"/>
        <v>997.8037994769436</v>
      </c>
      <c r="Q21" s="14">
        <f t="shared" si="4"/>
        <v>1041.2525702588985</v>
      </c>
      <c r="R21" s="14">
        <f t="shared" si="5"/>
        <v>1080.6537727943276</v>
      </c>
      <c r="S21" s="14">
        <f t="shared" si="6"/>
        <v>1119.9230822294589</v>
      </c>
      <c r="U21" s="8" t="s">
        <v>38</v>
      </c>
      <c r="V21">
        <v>62772870</v>
      </c>
      <c r="W21">
        <v>63229635</v>
      </c>
      <c r="X21">
        <v>63645065</v>
      </c>
      <c r="Y21">
        <v>64007193</v>
      </c>
      <c r="Z21">
        <v>64350226</v>
      </c>
      <c r="AA21">
        <v>64658856</v>
      </c>
      <c r="AB21">
        <v>64978721</v>
      </c>
      <c r="AC21">
        <v>65276983</v>
      </c>
    </row>
    <row r="22" spans="1:29" x14ac:dyDescent="0.3">
      <c r="A22" s="3" t="s">
        <v>40</v>
      </c>
      <c r="B22" s="5">
        <v>427745</v>
      </c>
      <c r="C22" s="5">
        <v>391056</v>
      </c>
      <c r="D22" s="5">
        <v>276019</v>
      </c>
      <c r="E22" s="5">
        <v>247586</v>
      </c>
      <c r="F22" s="5">
        <v>197466</v>
      </c>
      <c r="G22" s="5">
        <v>170629</v>
      </c>
      <c r="H22" s="5">
        <v>366724</v>
      </c>
      <c r="I22" s="5">
        <v>357654</v>
      </c>
      <c r="K22" s="8" t="s">
        <v>40</v>
      </c>
      <c r="L22" s="14">
        <f t="shared" si="7"/>
        <v>739.08738755221987</v>
      </c>
      <c r="M22" s="14">
        <f t="shared" si="0"/>
        <v>673.48883772025226</v>
      </c>
      <c r="N22" s="14">
        <f t="shared" si="1"/>
        <v>474.0660442585073</v>
      </c>
      <c r="O22" s="14">
        <f t="shared" si="2"/>
        <v>422.1208252792382</v>
      </c>
      <c r="P22" s="14">
        <f t="shared" si="3"/>
        <v>334.68481143560166</v>
      </c>
      <c r="Q22" s="14">
        <f t="shared" si="4"/>
        <v>288.2726605340352</v>
      </c>
      <c r="R22" s="14">
        <f t="shared" si="5"/>
        <v>617.74768806170812</v>
      </c>
      <c r="S22" s="14">
        <f t="shared" si="6"/>
        <v>602.16983787661309</v>
      </c>
      <c r="U22" s="8" t="s">
        <v>40</v>
      </c>
      <c r="V22">
        <v>57874753</v>
      </c>
      <c r="W22">
        <v>58064214</v>
      </c>
      <c r="X22">
        <v>58223744</v>
      </c>
      <c r="Y22">
        <v>58652875</v>
      </c>
      <c r="Z22">
        <v>59000586</v>
      </c>
      <c r="AA22">
        <v>59190143</v>
      </c>
      <c r="AB22">
        <v>59364690</v>
      </c>
      <c r="AC22">
        <v>59394207</v>
      </c>
    </row>
    <row r="23" spans="1:29" x14ac:dyDescent="0.3">
      <c r="A23" s="3" t="s">
        <v>43</v>
      </c>
      <c r="B23" s="5">
        <v>11408</v>
      </c>
      <c r="C23" s="5">
        <v>12156</v>
      </c>
      <c r="D23" s="5">
        <v>13020</v>
      </c>
      <c r="E23" s="5">
        <v>13246</v>
      </c>
      <c r="F23" s="5">
        <v>13127</v>
      </c>
      <c r="G23" s="5">
        <v>17074</v>
      </c>
      <c r="H23" s="5">
        <v>18037</v>
      </c>
      <c r="I23" s="5">
        <v>19108</v>
      </c>
      <c r="K23" s="8" t="s">
        <v>43</v>
      </c>
      <c r="L23" s="14">
        <f t="shared" si="7"/>
        <v>340.00751068484334</v>
      </c>
      <c r="M23" s="14">
        <f t="shared" si="0"/>
        <v>369.50181392075893</v>
      </c>
      <c r="N23" s="14">
        <f t="shared" si="1"/>
        <v>400.61748015297309</v>
      </c>
      <c r="O23" s="14">
        <f t="shared" si="2"/>
        <v>412.313371858663</v>
      </c>
      <c r="P23" s="14">
        <f t="shared" si="3"/>
        <v>412.29879743304974</v>
      </c>
      <c r="Q23" s="14">
        <f t="shared" si="4"/>
        <v>543.41599044677616</v>
      </c>
      <c r="R23" s="14">
        <f t="shared" si="5"/>
        <v>590.87567663896994</v>
      </c>
      <c r="S23" s="14">
        <f t="shared" si="6"/>
        <v>636.16124563488108</v>
      </c>
      <c r="U23" s="8" t="s">
        <v>43</v>
      </c>
      <c r="V23">
        <v>3355220</v>
      </c>
      <c r="W23">
        <v>3289835</v>
      </c>
      <c r="X23">
        <v>3249983</v>
      </c>
      <c r="Y23">
        <v>3212605</v>
      </c>
      <c r="Z23">
        <v>3183856</v>
      </c>
      <c r="AA23">
        <v>3141976</v>
      </c>
      <c r="AB23">
        <v>3052588</v>
      </c>
      <c r="AC23">
        <v>3003641</v>
      </c>
    </row>
    <row r="24" spans="1:29" x14ac:dyDescent="0.3">
      <c r="A24" s="3" t="s">
        <v>44</v>
      </c>
      <c r="B24" s="5">
        <v>62268</v>
      </c>
      <c r="C24" s="5">
        <v>64058</v>
      </c>
      <c r="D24" s="5">
        <v>63243</v>
      </c>
      <c r="E24" s="5">
        <v>67971</v>
      </c>
      <c r="F24" s="5">
        <v>68459</v>
      </c>
      <c r="G24" s="5">
        <v>65632</v>
      </c>
      <c r="H24" s="5">
        <v>74853</v>
      </c>
      <c r="I24" s="5">
        <v>80135</v>
      </c>
      <c r="K24" s="8" t="s">
        <v>44</v>
      </c>
      <c r="L24" s="14">
        <f t="shared" si="7"/>
        <v>616.66449947408034</v>
      </c>
      <c r="M24" s="14">
        <f t="shared" si="0"/>
        <v>635.71165656287587</v>
      </c>
      <c r="N24" s="14">
        <f t="shared" si="1"/>
        <v>628.27346838783978</v>
      </c>
      <c r="O24" s="14">
        <f t="shared" si="2"/>
        <v>676.637995835109</v>
      </c>
      <c r="P24" s="14">
        <f t="shared" si="3"/>
        <v>682.47603049554004</v>
      </c>
      <c r="Q24" s="14">
        <f t="shared" si="4"/>
        <v>655.38123192339299</v>
      </c>
      <c r="R24" s="14">
        <f t="shared" si="5"/>
        <v>749.60027927875421</v>
      </c>
      <c r="S24" s="14">
        <f t="shared" si="6"/>
        <v>806.84258086926752</v>
      </c>
      <c r="U24" s="8" t="s">
        <v>44</v>
      </c>
      <c r="V24">
        <v>10097549</v>
      </c>
      <c r="W24">
        <v>10076581</v>
      </c>
      <c r="X24">
        <v>10066158</v>
      </c>
      <c r="Y24">
        <v>10045401</v>
      </c>
      <c r="Z24">
        <v>10030975</v>
      </c>
      <c r="AA24">
        <v>10014324</v>
      </c>
      <c r="AB24">
        <v>9985722</v>
      </c>
      <c r="AC24">
        <v>9931925</v>
      </c>
    </row>
    <row r="25" spans="1:29" x14ac:dyDescent="0.3">
      <c r="A25" s="3" t="s">
        <v>45</v>
      </c>
      <c r="B25" s="5">
        <v>123941</v>
      </c>
      <c r="C25" s="5">
        <v>129415</v>
      </c>
      <c r="D25" s="5">
        <v>133055</v>
      </c>
      <c r="E25" s="5">
        <v>145903</v>
      </c>
      <c r="F25" s="5">
        <v>146351</v>
      </c>
      <c r="G25" s="5">
        <v>140493</v>
      </c>
      <c r="H25" s="4"/>
      <c r="I25" s="5">
        <v>168330</v>
      </c>
      <c r="K25" s="8" t="s">
        <v>45</v>
      </c>
      <c r="L25" s="14">
        <f t="shared" si="7"/>
        <v>760.11653963202411</v>
      </c>
      <c r="M25" s="14">
        <f t="shared" si="0"/>
        <v>792.29420951487702</v>
      </c>
      <c r="N25" s="14">
        <f t="shared" si="1"/>
        <v>813.39445574982551</v>
      </c>
      <c r="O25" s="14">
        <f t="shared" si="2"/>
        <v>889.35965531834972</v>
      </c>
      <c r="P25" s="14">
        <f t="shared" si="3"/>
        <v>887.74045182071075</v>
      </c>
      <c r="Q25" s="14">
        <f t="shared" si="4"/>
        <v>847.62047202565259</v>
      </c>
      <c r="R25" s="14" t="str">
        <f t="shared" si="5"/>
        <v/>
      </c>
      <c r="S25" s="14">
        <f t="shared" si="6"/>
        <v>1006.1356763170736</v>
      </c>
      <c r="U25" s="8" t="s">
        <v>45</v>
      </c>
      <c r="V25">
        <v>16305526</v>
      </c>
      <c r="W25">
        <v>16334210</v>
      </c>
      <c r="X25">
        <v>16357992</v>
      </c>
      <c r="Y25">
        <v>16405399</v>
      </c>
      <c r="Z25">
        <v>16485787</v>
      </c>
      <c r="AA25">
        <v>16574989</v>
      </c>
      <c r="AB25" t="s">
        <v>58</v>
      </c>
      <c r="AC25">
        <v>16730348</v>
      </c>
    </row>
    <row r="26" spans="1:29" x14ac:dyDescent="0.3">
      <c r="A26" s="3" t="s">
        <v>46</v>
      </c>
      <c r="B26" s="5">
        <v>61621</v>
      </c>
      <c r="C26" s="5">
        <v>63357</v>
      </c>
      <c r="D26" s="5">
        <v>67274</v>
      </c>
      <c r="E26" s="5">
        <v>74841</v>
      </c>
      <c r="F26" s="5">
        <v>78144</v>
      </c>
      <c r="G26" s="5">
        <v>84061</v>
      </c>
      <c r="H26" s="5">
        <v>90080</v>
      </c>
      <c r="I26" s="5">
        <v>94835</v>
      </c>
      <c r="K26" s="8" t="s">
        <v>46</v>
      </c>
      <c r="L26" s="14">
        <f t="shared" si="7"/>
        <v>751.35108705764492</v>
      </c>
      <c r="M26" s="14">
        <f t="shared" si="0"/>
        <v>767.56375890475488</v>
      </c>
      <c r="N26" s="14">
        <f t="shared" si="1"/>
        <v>812.19521853476965</v>
      </c>
      <c r="O26" s="14">
        <f t="shared" si="2"/>
        <v>900.83171751912528</v>
      </c>
      <c r="P26" s="14">
        <f t="shared" si="3"/>
        <v>937.54015445465348</v>
      </c>
      <c r="Q26" s="14">
        <f t="shared" si="4"/>
        <v>1006.5205133888027</v>
      </c>
      <c r="R26" s="14">
        <f t="shared" si="5"/>
        <v>1075.5610278198731</v>
      </c>
      <c r="S26" s="14">
        <f t="shared" si="6"/>
        <v>1127.8976598933341</v>
      </c>
      <c r="U26" s="8" t="s">
        <v>46</v>
      </c>
      <c r="V26">
        <v>8201359</v>
      </c>
      <c r="W26">
        <v>8254298</v>
      </c>
      <c r="X26">
        <v>8282984</v>
      </c>
      <c r="Y26">
        <v>8307989</v>
      </c>
      <c r="Z26">
        <v>8335003</v>
      </c>
      <c r="AA26">
        <v>8351643</v>
      </c>
      <c r="AB26">
        <v>8375164</v>
      </c>
      <c r="AC26">
        <v>8408121</v>
      </c>
    </row>
    <row r="27" spans="1:29" x14ac:dyDescent="0.3">
      <c r="A27" s="3" t="s">
        <v>47</v>
      </c>
      <c r="B27" s="5">
        <v>69808</v>
      </c>
      <c r="C27" s="5">
        <v>78464</v>
      </c>
      <c r="D27" s="5">
        <v>75638</v>
      </c>
      <c r="E27" s="5">
        <v>83729</v>
      </c>
      <c r="F27" s="5">
        <v>105396</v>
      </c>
      <c r="G27" s="5">
        <v>106075</v>
      </c>
      <c r="H27" s="5">
        <v>118411</v>
      </c>
      <c r="I27" s="5">
        <v>132467</v>
      </c>
      <c r="K27" s="8" t="s">
        <v>47</v>
      </c>
      <c r="L27" s="14">
        <f t="shared" si="7"/>
        <v>182.86871099013237</v>
      </c>
      <c r="M27" s="14">
        <f t="shared" si="0"/>
        <v>205.63431847662247</v>
      </c>
      <c r="N27" s="14">
        <f t="shared" si="1"/>
        <v>198.39226151099635</v>
      </c>
      <c r="O27" s="14">
        <f t="shared" si="2"/>
        <v>219.67097444327382</v>
      </c>
      <c r="P27" s="14">
        <f t="shared" si="3"/>
        <v>276.36968402141855</v>
      </c>
      <c r="Q27" s="14">
        <f t="shared" si="4"/>
        <v>278.9768441723848</v>
      </c>
      <c r="R27" s="14">
        <f t="shared" si="5"/>
        <v>311.09444154776332</v>
      </c>
      <c r="S27" s="14">
        <f t="shared" si="6"/>
        <v>348.01314593144059</v>
      </c>
      <c r="U27" s="8" t="s">
        <v>47</v>
      </c>
      <c r="V27">
        <v>38173835</v>
      </c>
      <c r="W27">
        <v>38157055</v>
      </c>
      <c r="X27">
        <v>38125479</v>
      </c>
      <c r="Y27">
        <v>38115641</v>
      </c>
      <c r="Z27">
        <v>38135876</v>
      </c>
      <c r="AA27">
        <v>38022869</v>
      </c>
      <c r="AB27">
        <v>38062718</v>
      </c>
      <c r="AC27">
        <v>38063792</v>
      </c>
    </row>
    <row r="28" spans="1:29" x14ac:dyDescent="0.3">
      <c r="A28" s="3" t="s">
        <v>48</v>
      </c>
      <c r="B28" s="5">
        <v>62099</v>
      </c>
      <c r="C28" s="5">
        <v>70051</v>
      </c>
      <c r="D28" s="5">
        <v>83481</v>
      </c>
      <c r="E28" s="5">
        <v>123410</v>
      </c>
      <c r="F28" s="5">
        <v>148948</v>
      </c>
      <c r="G28" s="5">
        <v>126142</v>
      </c>
      <c r="H28" s="5">
        <v>119854</v>
      </c>
      <c r="I28" s="5">
        <v>115278</v>
      </c>
      <c r="K28" s="8" t="s">
        <v>48</v>
      </c>
      <c r="L28" s="14">
        <f t="shared" si="7"/>
        <v>591.71930289960471</v>
      </c>
      <c r="M28" s="14">
        <f t="shared" si="0"/>
        <v>666.3915521973579</v>
      </c>
      <c r="N28" s="14">
        <f t="shared" si="1"/>
        <v>792.59722301869203</v>
      </c>
      <c r="O28" s="14">
        <f t="shared" si="2"/>
        <v>1169.392928626665</v>
      </c>
      <c r="P28" s="14">
        <f t="shared" si="3"/>
        <v>1410.0899610660367</v>
      </c>
      <c r="Q28" s="14">
        <f t="shared" si="4"/>
        <v>1193.0037407744414</v>
      </c>
      <c r="R28" s="14">
        <f t="shared" si="5"/>
        <v>1133.6154619042723</v>
      </c>
      <c r="S28" s="14">
        <f t="shared" si="6"/>
        <v>1093.4703850110761</v>
      </c>
      <c r="U28" s="8" t="s">
        <v>48</v>
      </c>
      <c r="V28">
        <v>10494672</v>
      </c>
      <c r="W28">
        <v>10511988</v>
      </c>
      <c r="X28">
        <v>10532588</v>
      </c>
      <c r="Y28">
        <v>10553339</v>
      </c>
      <c r="Z28">
        <v>10563014</v>
      </c>
      <c r="AA28">
        <v>10573479</v>
      </c>
      <c r="AB28">
        <v>10572721</v>
      </c>
      <c r="AC28">
        <v>10542398</v>
      </c>
    </row>
    <row r="29" spans="1:29" x14ac:dyDescent="0.3">
      <c r="A29" s="3" t="s">
        <v>50</v>
      </c>
      <c r="B29" s="5">
        <v>10354</v>
      </c>
      <c r="C29" s="5">
        <v>11153</v>
      </c>
      <c r="D29" s="5">
        <v>10532</v>
      </c>
      <c r="E29" s="5">
        <v>17712</v>
      </c>
      <c r="F29" s="5">
        <v>17133</v>
      </c>
      <c r="G29" s="5">
        <v>16165</v>
      </c>
      <c r="H29" s="5">
        <v>18232</v>
      </c>
      <c r="I29" s="5">
        <v>18337</v>
      </c>
      <c r="K29" s="8" t="s">
        <v>50</v>
      </c>
      <c r="L29" s="14">
        <f t="shared" si="7"/>
        <v>518.32458112024995</v>
      </c>
      <c r="M29" s="14">
        <f t="shared" si="0"/>
        <v>556.71527505318568</v>
      </c>
      <c r="N29" s="14">
        <f t="shared" si="1"/>
        <v>523.88183907794405</v>
      </c>
      <c r="O29" s="14">
        <f t="shared" si="2"/>
        <v>881.07611468912864</v>
      </c>
      <c r="P29" s="14">
        <f t="shared" si="3"/>
        <v>843.00926704986614</v>
      </c>
      <c r="Q29" s="14">
        <f t="shared" si="4"/>
        <v>789.70149137068529</v>
      </c>
      <c r="R29" s="14">
        <f t="shared" si="5"/>
        <v>889.28386602405919</v>
      </c>
      <c r="S29" s="14">
        <f t="shared" si="6"/>
        <v>892.09611694695582</v>
      </c>
      <c r="U29" s="8" t="s">
        <v>50</v>
      </c>
      <c r="V29">
        <v>1997590</v>
      </c>
      <c r="W29">
        <v>2003358</v>
      </c>
      <c r="X29">
        <v>2010377</v>
      </c>
      <c r="Y29">
        <v>2010269</v>
      </c>
      <c r="Z29">
        <v>2032362</v>
      </c>
      <c r="AA29">
        <v>2046976</v>
      </c>
      <c r="AB29">
        <v>2050189</v>
      </c>
      <c r="AC29">
        <v>2055496</v>
      </c>
    </row>
    <row r="30" spans="1:29" x14ac:dyDescent="0.3">
      <c r="A30" s="9" t="s">
        <v>52</v>
      </c>
      <c r="B30" s="5">
        <v>42288</v>
      </c>
      <c r="C30" s="5">
        <v>49134</v>
      </c>
      <c r="D30" s="5">
        <v>50586</v>
      </c>
      <c r="E30" s="5">
        <v>52053</v>
      </c>
      <c r="F30" s="5">
        <v>50856</v>
      </c>
      <c r="G30" s="5">
        <v>55366</v>
      </c>
      <c r="H30" s="5">
        <v>55194</v>
      </c>
      <c r="I30" s="5">
        <v>51639</v>
      </c>
      <c r="K30" s="8" t="s">
        <v>52</v>
      </c>
      <c r="L30" s="14">
        <f t="shared" si="7"/>
        <v>807.54518523525996</v>
      </c>
      <c r="M30" s="14">
        <f t="shared" si="0"/>
        <v>934.89205758451021</v>
      </c>
      <c r="N30" s="14">
        <f t="shared" si="1"/>
        <v>958.6210229194678</v>
      </c>
      <c r="O30" s="14">
        <f t="shared" si="2"/>
        <v>982.0423946190574</v>
      </c>
      <c r="P30" s="14">
        <f t="shared" si="3"/>
        <v>954.80664489551316</v>
      </c>
      <c r="Q30" s="14">
        <f t="shared" si="4"/>
        <v>1034.6025461993595</v>
      </c>
      <c r="R30" s="14">
        <f t="shared" si="5"/>
        <v>1026.8123906567773</v>
      </c>
      <c r="S30" s="14">
        <f t="shared" si="6"/>
        <v>956.05345930871408</v>
      </c>
      <c r="U30" s="8" t="s">
        <v>52</v>
      </c>
      <c r="V30">
        <v>5236611</v>
      </c>
      <c r="W30">
        <v>5255580</v>
      </c>
      <c r="X30">
        <v>5276955</v>
      </c>
      <c r="Y30">
        <v>5300484</v>
      </c>
      <c r="Z30">
        <v>5326314</v>
      </c>
      <c r="AA30">
        <v>5351427</v>
      </c>
      <c r="AB30">
        <v>5375276</v>
      </c>
      <c r="AC30">
        <v>5401267</v>
      </c>
    </row>
    <row r="31" spans="1:29" x14ac:dyDescent="0.3">
      <c r="A31" s="9" t="s">
        <v>53</v>
      </c>
      <c r="B31" s="5">
        <v>59913</v>
      </c>
      <c r="C31" s="5">
        <v>55476</v>
      </c>
      <c r="D31" s="5">
        <v>56853</v>
      </c>
      <c r="E31" s="5">
        <v>60437</v>
      </c>
      <c r="F31" s="5">
        <v>67967</v>
      </c>
      <c r="G31" s="5">
        <v>76307</v>
      </c>
      <c r="H31" s="5">
        <v>80147</v>
      </c>
      <c r="I31" s="5">
        <v>89423</v>
      </c>
      <c r="K31" s="8" t="s">
        <v>53</v>
      </c>
      <c r="L31" s="14">
        <f t="shared" si="7"/>
        <v>664.85843696512143</v>
      </c>
      <c r="M31" s="14">
        <f t="shared" si="0"/>
        <v>613.14677944311472</v>
      </c>
      <c r="N31" s="14">
        <f t="shared" si="1"/>
        <v>623.84940971158835</v>
      </c>
      <c r="O31" s="14">
        <f t="shared" si="2"/>
        <v>658.14527328813574</v>
      </c>
      <c r="P31" s="14">
        <f t="shared" si="3"/>
        <v>734.27454696761049</v>
      </c>
      <c r="Q31" s="14">
        <f t="shared" si="4"/>
        <v>816.93178292548657</v>
      </c>
      <c r="R31" s="14">
        <f t="shared" si="5"/>
        <v>851.21771703678053</v>
      </c>
      <c r="S31" s="14">
        <f t="shared" si="6"/>
        <v>942.99659754367224</v>
      </c>
      <c r="U31" s="8" t="s">
        <v>53</v>
      </c>
      <c r="V31">
        <v>9011392</v>
      </c>
      <c r="W31">
        <v>9047752</v>
      </c>
      <c r="X31">
        <v>9113257</v>
      </c>
      <c r="Y31">
        <v>9182927</v>
      </c>
      <c r="Z31">
        <v>9256347</v>
      </c>
      <c r="AA31">
        <v>9340682</v>
      </c>
      <c r="AB31">
        <v>9415570</v>
      </c>
      <c r="AC31">
        <v>9482855</v>
      </c>
    </row>
    <row r="32" spans="1:29" x14ac:dyDescent="0.3">
      <c r="A32" s="9" t="s">
        <v>54</v>
      </c>
      <c r="B32" s="5">
        <v>351268</v>
      </c>
      <c r="C32" s="5">
        <v>354870</v>
      </c>
      <c r="D32" s="5">
        <v>377143</v>
      </c>
      <c r="E32" s="5">
        <v>397978</v>
      </c>
      <c r="F32" s="5">
        <v>405629</v>
      </c>
      <c r="G32" s="5">
        <v>400264</v>
      </c>
      <c r="H32" s="5">
        <v>396821</v>
      </c>
      <c r="I32" s="5">
        <v>399944</v>
      </c>
      <c r="K32" s="8" t="s">
        <v>54</v>
      </c>
      <c r="L32" s="14">
        <f t="shared" si="7"/>
        <v>583.67569732170966</v>
      </c>
      <c r="M32" s="14">
        <f t="shared" si="0"/>
        <v>585.39737168506804</v>
      </c>
      <c r="N32" s="14">
        <f t="shared" si="1"/>
        <v>617.52538290927532</v>
      </c>
      <c r="O32" s="14">
        <f t="shared" si="2"/>
        <v>646.365688414994</v>
      </c>
      <c r="P32" s="14">
        <f t="shared" si="3"/>
        <v>653.7938130415223</v>
      </c>
      <c r="Q32" s="14">
        <f t="shared" si="4"/>
        <v>640.31793084894616</v>
      </c>
      <c r="R32" s="14">
        <f t="shared" si="5"/>
        <v>629.64940856390854</v>
      </c>
      <c r="S32" s="14">
        <f t="shared" si="6"/>
        <v>629.87966212240929</v>
      </c>
      <c r="U32" s="8" t="s">
        <v>54</v>
      </c>
      <c r="V32">
        <v>60182050</v>
      </c>
      <c r="W32">
        <v>60620361</v>
      </c>
      <c r="X32">
        <v>61073279</v>
      </c>
      <c r="Y32">
        <v>61571647</v>
      </c>
      <c r="Z32">
        <v>62042343</v>
      </c>
      <c r="AA32">
        <v>62510197</v>
      </c>
      <c r="AB32">
        <v>63022532</v>
      </c>
      <c r="AC32">
        <v>63495303</v>
      </c>
    </row>
    <row r="33" spans="1:29" x14ac:dyDescent="0.3">
      <c r="A33" s="3" t="s">
        <v>36</v>
      </c>
      <c r="B33" s="5">
        <v>104832</v>
      </c>
      <c r="C33" s="5">
        <v>109400</v>
      </c>
      <c r="D33" s="5">
        <v>119584</v>
      </c>
      <c r="E33" s="5">
        <v>126624</v>
      </c>
      <c r="F33" s="5">
        <v>140292</v>
      </c>
      <c r="G33" s="5">
        <v>125264</v>
      </c>
      <c r="H33" s="5">
        <v>128704</v>
      </c>
      <c r="I33" s="5">
        <v>118720</v>
      </c>
      <c r="K33" s="15" t="s">
        <v>36</v>
      </c>
      <c r="L33" s="16">
        <f t="shared" si="7"/>
        <v>955.63209622830152</v>
      </c>
      <c r="M33" s="16">
        <f t="shared" si="0"/>
        <v>994.11924851127458</v>
      </c>
      <c r="N33" s="16">
        <f t="shared" si="1"/>
        <v>1083.5802221237968</v>
      </c>
      <c r="O33" s="16">
        <f t="shared" si="2"/>
        <v>1144.7854734187529</v>
      </c>
      <c r="P33" s="16">
        <f t="shared" si="3"/>
        <v>1264.4905313281197</v>
      </c>
      <c r="Q33" s="16">
        <f t="shared" si="4"/>
        <v>1126.5468502527456</v>
      </c>
      <c r="R33" s="16">
        <f t="shared" si="5"/>
        <v>1157.0571278976772</v>
      </c>
      <c r="S33" s="16">
        <f t="shared" si="6"/>
        <v>1070.8610166360495</v>
      </c>
      <c r="U33" s="8" t="s">
        <v>36</v>
      </c>
      <c r="V33">
        <v>10969912</v>
      </c>
      <c r="W33">
        <v>11004716</v>
      </c>
      <c r="X33">
        <v>11036008</v>
      </c>
      <c r="Y33">
        <v>11060937</v>
      </c>
      <c r="Z33">
        <v>11094745</v>
      </c>
      <c r="AA33">
        <v>11119289</v>
      </c>
      <c r="AB33">
        <v>11123392</v>
      </c>
      <c r="AC33">
        <v>11086406</v>
      </c>
    </row>
    <row r="34" spans="1:29" x14ac:dyDescent="0.3">
      <c r="A34" s="18"/>
      <c r="B34" s="19"/>
      <c r="C34" s="19"/>
      <c r="D34" s="19"/>
      <c r="E34" s="19"/>
      <c r="F34" s="19"/>
      <c r="G34" s="19"/>
      <c r="H34" s="19"/>
      <c r="I34" s="19"/>
      <c r="K34" s="10" t="s">
        <v>129</v>
      </c>
      <c r="L34" s="17">
        <f>SUMPRODUCT(L13:L32,V13:V32)/SUM(V13:V32)</f>
        <v>531.83825959427077</v>
      </c>
      <c r="M34" s="17">
        <f t="shared" ref="M34:S34" si="8">SUMPRODUCT(M13:M32,W13:W32)/SUM(W13:W32)</f>
        <v>544.22556183094252</v>
      </c>
      <c r="N34" s="17">
        <f t="shared" si="8"/>
        <v>536.27162826554661</v>
      </c>
      <c r="O34" s="17">
        <f t="shared" si="8"/>
        <v>558.34396072573827</v>
      </c>
      <c r="P34" s="17">
        <f t="shared" si="8"/>
        <v>576.58333567706666</v>
      </c>
      <c r="Q34" s="17">
        <f t="shared" si="8"/>
        <v>709.9562798222322</v>
      </c>
      <c r="R34" s="17">
        <f t="shared" si="8"/>
        <v>771.75215951628161</v>
      </c>
      <c r="S34" s="17">
        <f t="shared" si="8"/>
        <v>795.8210846480664</v>
      </c>
    </row>
    <row r="35" spans="1:29" x14ac:dyDescent="0.3">
      <c r="A35" s="18"/>
      <c r="B35" s="19"/>
      <c r="C35" s="19"/>
      <c r="D35" s="19"/>
      <c r="E35" s="19"/>
      <c r="F35" s="19"/>
      <c r="G35" s="19"/>
      <c r="H35" s="19"/>
      <c r="I35" s="19"/>
      <c r="K35" s="12" t="s">
        <v>130</v>
      </c>
      <c r="L35" s="11">
        <f>MIN(L13:L32)</f>
        <v>173.67578847582527</v>
      </c>
      <c r="M35" s="11">
        <f t="shared" ref="M35:S35" si="9">MIN(M13:M32)</f>
        <v>161.84163625037218</v>
      </c>
      <c r="N35" s="11">
        <f t="shared" si="9"/>
        <v>167.75454982600598</v>
      </c>
      <c r="O35" s="11">
        <f t="shared" si="9"/>
        <v>170.5785570593398</v>
      </c>
      <c r="P35" s="11">
        <f t="shared" si="9"/>
        <v>171.14142427810245</v>
      </c>
      <c r="Q35" s="11">
        <f t="shared" si="9"/>
        <v>178.76972665574661</v>
      </c>
      <c r="R35" s="11">
        <f t="shared" si="9"/>
        <v>192.98249068396223</v>
      </c>
      <c r="S35" s="11">
        <f t="shared" si="9"/>
        <v>215.17503699376397</v>
      </c>
    </row>
    <row r="36" spans="1:29" x14ac:dyDescent="0.3">
      <c r="A36" s="1"/>
      <c r="B36" s="19"/>
      <c r="C36" s="19"/>
      <c r="D36" s="19"/>
      <c r="E36" s="19"/>
      <c r="F36" s="19"/>
      <c r="G36" s="19"/>
      <c r="H36" s="19"/>
      <c r="I36" s="19"/>
      <c r="K36" s="12" t="s">
        <v>131</v>
      </c>
      <c r="L36" s="11">
        <f>MAX(L13:L32)</f>
        <v>877.0174121399898</v>
      </c>
      <c r="M36" s="11">
        <f t="shared" ref="M36:S36" si="10">MAX(M13:M32)</f>
        <v>934.89205758451021</v>
      </c>
      <c r="N36" s="11">
        <f t="shared" si="10"/>
        <v>958.6210229194678</v>
      </c>
      <c r="O36" s="11">
        <f t="shared" si="10"/>
        <v>1169.392928626665</v>
      </c>
      <c r="P36" s="11">
        <f t="shared" si="10"/>
        <v>1410.0899610660367</v>
      </c>
      <c r="Q36" s="11">
        <f t="shared" si="10"/>
        <v>1193.0037407744414</v>
      </c>
      <c r="R36" s="11">
        <f t="shared" si="10"/>
        <v>1133.6154619042723</v>
      </c>
      <c r="S36" s="11">
        <f t="shared" si="10"/>
        <v>1127.8976598933341</v>
      </c>
    </row>
    <row r="37" spans="1:29" x14ac:dyDescent="0.3">
      <c r="A37" s="1"/>
      <c r="B37" s="19"/>
      <c r="C37" s="19"/>
      <c r="D37" s="19"/>
      <c r="E37" s="19"/>
      <c r="F37" s="19"/>
      <c r="G37" s="19"/>
      <c r="H37" s="19"/>
      <c r="I37" s="19"/>
      <c r="K37" s="12" t="s">
        <v>132</v>
      </c>
      <c r="L37" s="13">
        <f>L33/L34</f>
        <v>1.7968472162144464</v>
      </c>
      <c r="M37" s="13">
        <f t="shared" ref="M37:S37" si="11">M33/M34</f>
        <v>1.8266676875058037</v>
      </c>
      <c r="N37" s="13">
        <f t="shared" si="11"/>
        <v>2.0205809239403552</v>
      </c>
      <c r="O37" s="13">
        <f t="shared" si="11"/>
        <v>2.0503230158176242</v>
      </c>
      <c r="P37" s="13">
        <f t="shared" si="11"/>
        <v>2.193075056259234</v>
      </c>
      <c r="Q37" s="13">
        <f t="shared" si="11"/>
        <v>1.5867834150784954</v>
      </c>
      <c r="R37" s="13">
        <f t="shared" si="11"/>
        <v>1.4992599808504545</v>
      </c>
      <c r="S37" s="13">
        <f t="shared" si="11"/>
        <v>1.3456052337562949</v>
      </c>
    </row>
    <row r="38" spans="1:29" x14ac:dyDescent="0.3">
      <c r="A38" s="1"/>
      <c r="B38" s="20"/>
      <c r="C38" s="20"/>
      <c r="D38" s="20"/>
      <c r="E38" s="20"/>
      <c r="F38" s="20"/>
      <c r="G38" s="20"/>
      <c r="H38" s="20"/>
      <c r="I38" s="20"/>
    </row>
    <row r="39" spans="1:29" x14ac:dyDescent="0.3">
      <c r="A39" s="1"/>
    </row>
    <row r="40" spans="1:29" x14ac:dyDescent="0.3">
      <c r="A40" s="1" t="s">
        <v>5</v>
      </c>
      <c r="B40" s="1" t="s">
        <v>93</v>
      </c>
    </row>
    <row r="41" spans="1:29" x14ac:dyDescent="0.3">
      <c r="A41" s="1" t="s">
        <v>7</v>
      </c>
      <c r="B41" s="1" t="s">
        <v>8</v>
      </c>
    </row>
    <row r="42" spans="1:29" x14ac:dyDescent="0.3">
      <c r="A42" s="1" t="s">
        <v>9</v>
      </c>
      <c r="B42" s="1" t="s">
        <v>10</v>
      </c>
    </row>
    <row r="43" spans="1:29" x14ac:dyDescent="0.3">
      <c r="K43" s="1" t="s">
        <v>93</v>
      </c>
    </row>
    <row r="44" spans="1:29" x14ac:dyDescent="0.3">
      <c r="A44" s="3" t="s">
        <v>126</v>
      </c>
      <c r="B44" s="3" t="s">
        <v>17</v>
      </c>
      <c r="C44" s="3" t="s">
        <v>18</v>
      </c>
      <c r="D44" s="3" t="s">
        <v>19</v>
      </c>
      <c r="E44" s="3" t="s">
        <v>20</v>
      </c>
      <c r="F44" s="3" t="s">
        <v>21</v>
      </c>
      <c r="G44" s="3" t="s">
        <v>22</v>
      </c>
      <c r="H44" s="3" t="s">
        <v>23</v>
      </c>
      <c r="I44" s="3" t="s">
        <v>24</v>
      </c>
      <c r="K44" s="8" t="s">
        <v>11</v>
      </c>
      <c r="L44" s="8" t="s">
        <v>17</v>
      </c>
      <c r="M44" s="8" t="s">
        <v>18</v>
      </c>
      <c r="N44" s="8" t="s">
        <v>19</v>
      </c>
      <c r="O44" s="8" t="s">
        <v>20</v>
      </c>
      <c r="P44" s="8" t="s">
        <v>21</v>
      </c>
      <c r="Q44" s="8" t="s">
        <v>22</v>
      </c>
      <c r="R44" s="8" t="s">
        <v>23</v>
      </c>
      <c r="S44" s="8" t="s">
        <v>24</v>
      </c>
      <c r="U44" s="8" t="s">
        <v>11</v>
      </c>
      <c r="V44" s="8" t="s">
        <v>17</v>
      </c>
      <c r="W44" s="8" t="s">
        <v>18</v>
      </c>
      <c r="X44" s="8" t="s">
        <v>19</v>
      </c>
      <c r="Y44" s="8" t="s">
        <v>20</v>
      </c>
      <c r="Z44" s="8" t="s">
        <v>21</v>
      </c>
      <c r="AA44" s="8" t="s">
        <v>22</v>
      </c>
      <c r="AB44" s="8" t="s">
        <v>23</v>
      </c>
      <c r="AC44" s="8" t="s">
        <v>24</v>
      </c>
    </row>
    <row r="45" spans="1:29" x14ac:dyDescent="0.3">
      <c r="A45" s="3" t="s">
        <v>29</v>
      </c>
      <c r="B45" s="5">
        <v>23873</v>
      </c>
      <c r="C45" s="5">
        <v>24901</v>
      </c>
      <c r="D45" s="5">
        <v>24578</v>
      </c>
      <c r="E45" s="5">
        <v>24991</v>
      </c>
      <c r="F45" s="5">
        <v>25414</v>
      </c>
      <c r="G45" s="5">
        <v>25864</v>
      </c>
      <c r="H45" s="5">
        <v>26603</v>
      </c>
      <c r="I45" s="5">
        <v>26571</v>
      </c>
      <c r="K45" s="8" t="s">
        <v>29</v>
      </c>
      <c r="L45" s="14">
        <f t="shared" ref="L45:L62" si="12">IF(B45&lt;&gt;"",100000*B45/V45,"")</f>
        <v>228.54047711953032</v>
      </c>
      <c r="M45" s="14">
        <f t="shared" ref="M45:M62" si="13">IF(C45&lt;&gt;"",100000*C45/W45,"")</f>
        <v>236.89558613700842</v>
      </c>
      <c r="N45" s="14">
        <f t="shared" ref="N45:N62" si="14">IF(D45&lt;&gt;"",100000*D45/X45,"")</f>
        <v>232.20672728719092</v>
      </c>
      <c r="O45" s="14">
        <f t="shared" ref="O45:O62" si="15">IF(E45&lt;&gt;"",100000*E45/Y45,"")</f>
        <v>234.28624677576337</v>
      </c>
      <c r="P45" s="14">
        <f t="shared" ref="P45:P62" si="16">IF(F45&lt;&gt;"",100000*F45/Z45,"")</f>
        <v>236.34158771254374</v>
      </c>
      <c r="Q45" s="14">
        <f t="shared" ref="Q45:Q62" si="17">IF(G45&lt;&gt;"",100000*G45/AA45,"")</f>
        <v>238.59987702844259</v>
      </c>
      <c r="R45" s="14">
        <f t="shared" ref="R45:R62" si="18">IF(H45&lt;&gt;"",100000*H45/AB45,"")</f>
        <v>241.83142832261183</v>
      </c>
      <c r="S45" s="14">
        <f t="shared" ref="S45:S62" si="19">IF(I45&lt;&gt;"",100000*I45/AC45,"")</f>
        <v>239.8994789492744</v>
      </c>
      <c r="U45" s="8" t="s">
        <v>29</v>
      </c>
      <c r="V45">
        <v>10445852</v>
      </c>
      <c r="W45">
        <v>10511382</v>
      </c>
      <c r="X45">
        <v>10584534</v>
      </c>
      <c r="Y45">
        <v>10666866</v>
      </c>
      <c r="Z45">
        <v>10753080</v>
      </c>
      <c r="AA45">
        <v>10839905</v>
      </c>
      <c r="AB45">
        <v>11000638</v>
      </c>
      <c r="AC45">
        <v>11075889</v>
      </c>
    </row>
    <row r="46" spans="1:29" x14ac:dyDescent="0.3">
      <c r="A46" s="3" t="s">
        <v>30</v>
      </c>
      <c r="B46" s="5">
        <v>9242</v>
      </c>
      <c r="C46" s="5">
        <v>10262</v>
      </c>
      <c r="D46" s="5">
        <v>8544</v>
      </c>
      <c r="E46" s="5">
        <v>9097</v>
      </c>
      <c r="F46" s="5">
        <v>7594</v>
      </c>
      <c r="G46" s="5">
        <v>7704</v>
      </c>
      <c r="H46" s="5">
        <v>4457</v>
      </c>
      <c r="I46" s="5">
        <v>4313</v>
      </c>
      <c r="K46" s="8" t="s">
        <v>30</v>
      </c>
      <c r="L46" s="14">
        <f t="shared" si="12"/>
        <v>120.20436041902704</v>
      </c>
      <c r="M46" s="14">
        <f t="shared" si="13"/>
        <v>134.50650125678774</v>
      </c>
      <c r="N46" s="14">
        <f t="shared" si="14"/>
        <v>112.82673898635264</v>
      </c>
      <c r="O46" s="14">
        <f t="shared" si="15"/>
        <v>121.00289412000689</v>
      </c>
      <c r="P46" s="14">
        <f t="shared" si="16"/>
        <v>101.69919616923207</v>
      </c>
      <c r="Q46" s="14">
        <f t="shared" si="17"/>
        <v>103.80278763841382</v>
      </c>
      <c r="R46" s="14">
        <f t="shared" si="18"/>
        <v>60.479567554130028</v>
      </c>
      <c r="S46" s="14">
        <f t="shared" si="19"/>
        <v>58.862674322499217</v>
      </c>
      <c r="U46" s="8" t="s">
        <v>30</v>
      </c>
      <c r="V46">
        <v>7688573</v>
      </c>
      <c r="W46">
        <v>7629371</v>
      </c>
      <c r="X46">
        <v>7572673</v>
      </c>
      <c r="Y46">
        <v>7518002</v>
      </c>
      <c r="Z46">
        <v>7467119</v>
      </c>
      <c r="AA46">
        <v>7421766</v>
      </c>
      <c r="AB46">
        <v>7369431</v>
      </c>
      <c r="AC46">
        <v>7327224</v>
      </c>
    </row>
    <row r="47" spans="1:29" x14ac:dyDescent="0.3">
      <c r="A47" s="3" t="s">
        <v>32</v>
      </c>
      <c r="B47" s="5">
        <v>8903</v>
      </c>
      <c r="C47" s="5">
        <v>8480</v>
      </c>
      <c r="D47" s="5">
        <v>8568</v>
      </c>
      <c r="E47" s="5">
        <v>7131</v>
      </c>
      <c r="F47" s="5">
        <v>7154</v>
      </c>
      <c r="G47" s="5">
        <v>6476</v>
      </c>
      <c r="H47" s="5">
        <v>5780</v>
      </c>
      <c r="I47" s="5">
        <v>4991</v>
      </c>
      <c r="K47" s="8" t="s">
        <v>32</v>
      </c>
      <c r="L47" s="14">
        <f t="shared" si="12"/>
        <v>164.5228919291755</v>
      </c>
      <c r="M47" s="14">
        <f t="shared" si="13"/>
        <v>156.2425437023108</v>
      </c>
      <c r="N47" s="14">
        <f t="shared" si="14"/>
        <v>157.29516930526498</v>
      </c>
      <c r="O47" s="14">
        <f t="shared" si="15"/>
        <v>130.22776070160458</v>
      </c>
      <c r="P47" s="14">
        <f t="shared" si="16"/>
        <v>129.80247851246432</v>
      </c>
      <c r="Q47" s="14">
        <f t="shared" si="17"/>
        <v>117.00644185867516</v>
      </c>
      <c r="R47" s="14">
        <f t="shared" si="18"/>
        <v>103.94509397140035</v>
      </c>
      <c r="S47" s="14">
        <f t="shared" si="19"/>
        <v>89.436174002547432</v>
      </c>
      <c r="U47" s="8" t="s">
        <v>32</v>
      </c>
      <c r="V47">
        <v>5411405</v>
      </c>
      <c r="W47">
        <v>5427459</v>
      </c>
      <c r="X47">
        <v>5447084</v>
      </c>
      <c r="Y47">
        <v>5475791</v>
      </c>
      <c r="Z47">
        <v>5511451</v>
      </c>
      <c r="AA47">
        <v>5534738</v>
      </c>
      <c r="AB47">
        <v>5560628</v>
      </c>
      <c r="AC47">
        <v>5580516</v>
      </c>
    </row>
    <row r="48" spans="1:29" x14ac:dyDescent="0.3">
      <c r="A48" s="3" t="s">
        <v>127</v>
      </c>
      <c r="B48" s="5">
        <v>134216</v>
      </c>
      <c r="C48" s="5">
        <v>134639</v>
      </c>
      <c r="D48" s="5">
        <v>133668</v>
      </c>
      <c r="E48" s="5">
        <v>127214</v>
      </c>
      <c r="F48" s="5">
        <v>122954</v>
      </c>
      <c r="G48" s="5">
        <v>171846</v>
      </c>
      <c r="H48" s="5">
        <v>164613</v>
      </c>
      <c r="I48" s="5">
        <v>153918</v>
      </c>
      <c r="K48" s="8" t="s">
        <v>128</v>
      </c>
      <c r="L48" s="14">
        <f t="shared" si="12"/>
        <v>162.68438643582928</v>
      </c>
      <c r="M48" s="14">
        <f t="shared" si="13"/>
        <v>163.3215363862258</v>
      </c>
      <c r="N48" s="14">
        <f t="shared" si="14"/>
        <v>162.3861418246654</v>
      </c>
      <c r="O48" s="14">
        <f t="shared" si="15"/>
        <v>154.7279819584648</v>
      </c>
      <c r="P48" s="14">
        <f t="shared" si="16"/>
        <v>149.93959441848233</v>
      </c>
      <c r="Q48" s="14">
        <f t="shared" si="17"/>
        <v>210.0748882760044</v>
      </c>
      <c r="R48" s="14">
        <f t="shared" si="18"/>
        <v>205.19666253916552</v>
      </c>
      <c r="S48" s="14">
        <f t="shared" si="19"/>
        <v>191.61212978305173</v>
      </c>
      <c r="U48" s="8" t="s">
        <v>128</v>
      </c>
      <c r="V48">
        <v>82500849</v>
      </c>
      <c r="W48">
        <v>82437995</v>
      </c>
      <c r="X48">
        <v>82314906</v>
      </c>
      <c r="Y48">
        <v>82217837</v>
      </c>
      <c r="Z48">
        <v>82002356</v>
      </c>
      <c r="AA48">
        <v>81802257</v>
      </c>
      <c r="AB48">
        <v>80222065</v>
      </c>
      <c r="AC48">
        <v>80327900</v>
      </c>
    </row>
    <row r="49" spans="1:29" x14ac:dyDescent="0.3">
      <c r="A49" s="3" t="s">
        <v>35</v>
      </c>
      <c r="B49" s="5">
        <v>4765</v>
      </c>
      <c r="C49" s="5">
        <v>4539</v>
      </c>
      <c r="D49" s="5">
        <v>4512</v>
      </c>
      <c r="E49" s="5">
        <v>4340</v>
      </c>
      <c r="F49" s="5">
        <v>4101</v>
      </c>
      <c r="G49" s="5">
        <v>3813</v>
      </c>
      <c r="H49" s="5">
        <v>3599</v>
      </c>
      <c r="I49" s="5">
        <v>4701</v>
      </c>
      <c r="K49" s="8" t="s">
        <v>35</v>
      </c>
      <c r="L49" s="14">
        <f t="shared" si="12"/>
        <v>115.8895943061606</v>
      </c>
      <c r="M49" s="14">
        <f t="shared" si="13"/>
        <v>107.8619708965162</v>
      </c>
      <c r="N49" s="14">
        <f t="shared" si="14"/>
        <v>103.96030706999211</v>
      </c>
      <c r="O49" s="14">
        <f t="shared" si="15"/>
        <v>97.358205288973281</v>
      </c>
      <c r="P49" s="14">
        <f t="shared" si="16"/>
        <v>90.703559711075656</v>
      </c>
      <c r="Q49" s="14">
        <f t="shared" si="17"/>
        <v>83.812734260219088</v>
      </c>
      <c r="R49" s="14">
        <f t="shared" si="18"/>
        <v>78.737556282913516</v>
      </c>
      <c r="S49" s="14">
        <f t="shared" si="19"/>
        <v>102.43421254761361</v>
      </c>
      <c r="U49" s="8" t="s">
        <v>35</v>
      </c>
      <c r="V49">
        <v>4111672</v>
      </c>
      <c r="W49">
        <v>4208156</v>
      </c>
      <c r="X49">
        <v>4340118</v>
      </c>
      <c r="Y49">
        <v>4457765</v>
      </c>
      <c r="Z49">
        <v>4521322</v>
      </c>
      <c r="AA49">
        <v>4549428</v>
      </c>
      <c r="AB49">
        <v>4570881</v>
      </c>
      <c r="AC49">
        <v>4589287</v>
      </c>
    </row>
    <row r="50" spans="1:29" x14ac:dyDescent="0.3">
      <c r="A50" s="3" t="s">
        <v>37</v>
      </c>
      <c r="B50" s="5">
        <v>19786</v>
      </c>
      <c r="C50" s="5">
        <v>21276</v>
      </c>
      <c r="D50" s="5">
        <v>24072</v>
      </c>
      <c r="E50" s="5">
        <v>25902</v>
      </c>
      <c r="F50" s="5">
        <v>27800</v>
      </c>
      <c r="G50" s="5">
        <v>27762</v>
      </c>
      <c r="H50" s="5">
        <v>28832</v>
      </c>
      <c r="I50" s="5">
        <v>29866</v>
      </c>
      <c r="K50" s="8" t="s">
        <v>37</v>
      </c>
      <c r="L50" s="14">
        <f t="shared" si="12"/>
        <v>45.699015006765698</v>
      </c>
      <c r="M50" s="14">
        <f t="shared" si="13"/>
        <v>48.343590137789455</v>
      </c>
      <c r="N50" s="14">
        <f t="shared" si="14"/>
        <v>53.750540419347999</v>
      </c>
      <c r="O50" s="14">
        <f t="shared" si="15"/>
        <v>56.716885846636373</v>
      </c>
      <c r="P50" s="14">
        <f t="shared" si="16"/>
        <v>60.122052524484978</v>
      </c>
      <c r="Q50" s="14">
        <f t="shared" si="17"/>
        <v>59.720411157455871</v>
      </c>
      <c r="R50" s="14">
        <f t="shared" si="18"/>
        <v>61.782185482240685</v>
      </c>
      <c r="S50" s="14">
        <f t="shared" si="19"/>
        <v>63.791405649155514</v>
      </c>
      <c r="U50" s="8" t="s">
        <v>37</v>
      </c>
      <c r="V50">
        <v>43296338</v>
      </c>
      <c r="W50">
        <v>44009971</v>
      </c>
      <c r="X50">
        <v>44784666</v>
      </c>
      <c r="Y50">
        <v>45668939</v>
      </c>
      <c r="Z50">
        <v>46239273</v>
      </c>
      <c r="AA50">
        <v>46486619</v>
      </c>
      <c r="AB50">
        <v>46667174</v>
      </c>
      <c r="AC50">
        <v>46818219</v>
      </c>
    </row>
    <row r="51" spans="1:29" x14ac:dyDescent="0.3">
      <c r="A51" s="3" t="s">
        <v>38</v>
      </c>
      <c r="B51" s="5">
        <v>79170</v>
      </c>
      <c r="C51" s="5">
        <v>76679</v>
      </c>
      <c r="D51" s="5">
        <v>76274</v>
      </c>
      <c r="E51" s="5">
        <v>70565</v>
      </c>
      <c r="F51" s="5">
        <v>66336</v>
      </c>
      <c r="G51" s="5">
        <v>68180</v>
      </c>
      <c r="H51" s="5">
        <v>73884</v>
      </c>
      <c r="I51" s="5">
        <v>70649</v>
      </c>
      <c r="K51" s="8" t="s">
        <v>38</v>
      </c>
      <c r="L51" s="14">
        <f t="shared" si="12"/>
        <v>126.12136421355277</v>
      </c>
      <c r="M51" s="14">
        <f t="shared" si="13"/>
        <v>121.27066683209543</v>
      </c>
      <c r="N51" s="14">
        <f t="shared" si="14"/>
        <v>119.84275607228935</v>
      </c>
      <c r="O51" s="14">
        <f t="shared" si="15"/>
        <v>110.24542194812386</v>
      </c>
      <c r="P51" s="14">
        <f t="shared" si="16"/>
        <v>103.08588504413333</v>
      </c>
      <c r="Q51" s="14">
        <f t="shared" si="17"/>
        <v>105.44572579508676</v>
      </c>
      <c r="R51" s="14">
        <f t="shared" si="18"/>
        <v>113.70491579851195</v>
      </c>
      <c r="S51" s="14">
        <f t="shared" si="19"/>
        <v>108.22957304874215</v>
      </c>
      <c r="U51" s="8" t="s">
        <v>38</v>
      </c>
      <c r="V51">
        <v>62772870</v>
      </c>
      <c r="W51">
        <v>63229635</v>
      </c>
      <c r="X51">
        <v>63645065</v>
      </c>
      <c r="Y51">
        <v>64007193</v>
      </c>
      <c r="Z51">
        <v>64350226</v>
      </c>
      <c r="AA51">
        <v>64658856</v>
      </c>
      <c r="AB51">
        <v>64978721</v>
      </c>
      <c r="AC51">
        <v>65276983</v>
      </c>
    </row>
    <row r="52" spans="1:29" x14ac:dyDescent="0.3">
      <c r="A52" s="3" t="s">
        <v>40</v>
      </c>
      <c r="B52" s="5">
        <v>50796</v>
      </c>
      <c r="C52" s="5">
        <v>54665</v>
      </c>
      <c r="D52" s="5">
        <v>52460</v>
      </c>
      <c r="E52" s="5">
        <v>43902</v>
      </c>
      <c r="F52" s="5">
        <v>43919</v>
      </c>
      <c r="G52" s="5">
        <v>43860</v>
      </c>
      <c r="H52" s="5">
        <v>41789</v>
      </c>
      <c r="I52" s="5">
        <v>39436</v>
      </c>
      <c r="K52" s="8" t="s">
        <v>40</v>
      </c>
      <c r="L52" s="14">
        <f t="shared" si="12"/>
        <v>87.768841104168516</v>
      </c>
      <c r="M52" s="14">
        <f t="shared" si="13"/>
        <v>94.145767649588777</v>
      </c>
      <c r="N52" s="14">
        <f t="shared" si="14"/>
        <v>90.100698436706509</v>
      </c>
      <c r="O52" s="14">
        <f t="shared" si="15"/>
        <v>74.850550804201845</v>
      </c>
      <c r="P52" s="14">
        <f t="shared" si="16"/>
        <v>74.438243715070897</v>
      </c>
      <c r="Q52" s="14">
        <f t="shared" si="17"/>
        <v>74.100175767441542</v>
      </c>
      <c r="R52" s="14">
        <f t="shared" si="18"/>
        <v>70.39369699395381</v>
      </c>
      <c r="S52" s="14">
        <f t="shared" si="19"/>
        <v>66.397047779424014</v>
      </c>
      <c r="U52" s="8" t="s">
        <v>40</v>
      </c>
      <c r="V52">
        <v>57874753</v>
      </c>
      <c r="W52">
        <v>58064214</v>
      </c>
      <c r="X52">
        <v>58223744</v>
      </c>
      <c r="Y52">
        <v>58652875</v>
      </c>
      <c r="Z52">
        <v>59000586</v>
      </c>
      <c r="AA52">
        <v>59190143</v>
      </c>
      <c r="AB52">
        <v>59364690</v>
      </c>
      <c r="AC52">
        <v>59394207</v>
      </c>
    </row>
    <row r="53" spans="1:29" x14ac:dyDescent="0.3">
      <c r="A53" s="3" t="s">
        <v>44</v>
      </c>
      <c r="B53" s="5">
        <v>18472</v>
      </c>
      <c r="C53" s="5">
        <v>19676</v>
      </c>
      <c r="D53" s="5">
        <v>16941</v>
      </c>
      <c r="E53" s="5">
        <v>14384</v>
      </c>
      <c r="F53" s="5">
        <v>14948</v>
      </c>
      <c r="G53" s="5">
        <v>13747</v>
      </c>
      <c r="H53" s="5">
        <v>13942</v>
      </c>
      <c r="I53" s="5">
        <v>12540</v>
      </c>
      <c r="K53" s="8" t="s">
        <v>44</v>
      </c>
      <c r="L53" s="14">
        <f t="shared" si="12"/>
        <v>182.93548266019803</v>
      </c>
      <c r="M53" s="14">
        <f t="shared" si="13"/>
        <v>195.26464383107722</v>
      </c>
      <c r="N53" s="14">
        <f t="shared" si="14"/>
        <v>168.29658346312465</v>
      </c>
      <c r="O53" s="14">
        <f t="shared" si="15"/>
        <v>143.18990351903324</v>
      </c>
      <c r="P53" s="14">
        <f t="shared" si="16"/>
        <v>149.01841545811848</v>
      </c>
      <c r="Q53" s="14">
        <f t="shared" si="17"/>
        <v>137.27336962534866</v>
      </c>
      <c r="R53" s="14">
        <f t="shared" si="18"/>
        <v>139.61934850579658</v>
      </c>
      <c r="S53" s="14">
        <f t="shared" si="19"/>
        <v>126.25951162538985</v>
      </c>
      <c r="U53" s="8" t="s">
        <v>44</v>
      </c>
      <c r="V53">
        <v>10097549</v>
      </c>
      <c r="W53">
        <v>10076581</v>
      </c>
      <c r="X53">
        <v>10066158</v>
      </c>
      <c r="Y53">
        <v>10045401</v>
      </c>
      <c r="Z53">
        <v>10030975</v>
      </c>
      <c r="AA53">
        <v>10014324</v>
      </c>
      <c r="AB53">
        <v>9985722</v>
      </c>
      <c r="AC53">
        <v>9931925</v>
      </c>
    </row>
    <row r="54" spans="1:29" x14ac:dyDescent="0.3">
      <c r="A54" s="3" t="s">
        <v>45</v>
      </c>
      <c r="B54" s="5">
        <v>39724</v>
      </c>
      <c r="C54" s="5">
        <v>45393</v>
      </c>
      <c r="D54" s="5">
        <v>42343</v>
      </c>
      <c r="E54" s="5">
        <v>39493</v>
      </c>
      <c r="F54" s="5">
        <v>39891</v>
      </c>
      <c r="G54" s="5">
        <v>40158</v>
      </c>
      <c r="H54" s="4"/>
      <c r="I54" s="5">
        <v>35540</v>
      </c>
      <c r="K54" s="8" t="s">
        <v>45</v>
      </c>
      <c r="L54" s="14">
        <f t="shared" si="12"/>
        <v>243.62292881566654</v>
      </c>
      <c r="M54" s="14">
        <f t="shared" si="13"/>
        <v>277.90141059775772</v>
      </c>
      <c r="N54" s="14">
        <f t="shared" si="14"/>
        <v>258.8520644832202</v>
      </c>
      <c r="O54" s="14">
        <f t="shared" si="15"/>
        <v>240.73172496444616</v>
      </c>
      <c r="P54" s="14">
        <f t="shared" si="16"/>
        <v>241.97206963792507</v>
      </c>
      <c r="Q54" s="14">
        <f t="shared" si="17"/>
        <v>242.28070377603268</v>
      </c>
      <c r="R54" s="14" t="str">
        <f t="shared" si="18"/>
        <v/>
      </c>
      <c r="S54" s="14">
        <f t="shared" si="19"/>
        <v>212.42833681642486</v>
      </c>
      <c r="U54" s="8" t="s">
        <v>45</v>
      </c>
      <c r="V54">
        <v>16305526</v>
      </c>
      <c r="W54">
        <v>16334210</v>
      </c>
      <c r="X54">
        <v>16357992</v>
      </c>
      <c r="Y54">
        <v>16405399</v>
      </c>
      <c r="Z54">
        <v>16485787</v>
      </c>
      <c r="AA54">
        <v>16574989</v>
      </c>
      <c r="AB54" t="s">
        <v>58</v>
      </c>
      <c r="AC54">
        <v>16730348</v>
      </c>
    </row>
    <row r="55" spans="1:29" x14ac:dyDescent="0.3">
      <c r="A55" s="3" t="s">
        <v>46</v>
      </c>
      <c r="B55" s="5">
        <v>18915</v>
      </c>
      <c r="C55" s="5">
        <v>17735</v>
      </c>
      <c r="D55" s="5">
        <v>12572</v>
      </c>
      <c r="E55" s="5">
        <v>10018</v>
      </c>
      <c r="F55" s="5">
        <v>9842</v>
      </c>
      <c r="G55" s="5">
        <v>10288</v>
      </c>
      <c r="H55" s="5">
        <v>9564</v>
      </c>
      <c r="I55" s="5">
        <v>8578</v>
      </c>
      <c r="K55" s="8" t="s">
        <v>46</v>
      </c>
      <c r="L55" s="14">
        <f t="shared" si="12"/>
        <v>230.63250858790599</v>
      </c>
      <c r="M55" s="14">
        <f t="shared" si="13"/>
        <v>214.85776258623085</v>
      </c>
      <c r="N55" s="14">
        <f t="shared" si="14"/>
        <v>151.78104895530404</v>
      </c>
      <c r="O55" s="14">
        <f t="shared" si="15"/>
        <v>120.58273067044263</v>
      </c>
      <c r="P55" s="14">
        <f t="shared" si="16"/>
        <v>118.08034142279253</v>
      </c>
      <c r="Q55" s="14">
        <f t="shared" si="17"/>
        <v>123.18534209376526</v>
      </c>
      <c r="R55" s="14">
        <f t="shared" si="18"/>
        <v>114.19477875298919</v>
      </c>
      <c r="S55" s="14">
        <f t="shared" si="19"/>
        <v>102.02041573854611</v>
      </c>
      <c r="U55" s="8" t="s">
        <v>46</v>
      </c>
      <c r="V55">
        <v>8201359</v>
      </c>
      <c r="W55">
        <v>8254298</v>
      </c>
      <c r="X55">
        <v>8282984</v>
      </c>
      <c r="Y55">
        <v>8307989</v>
      </c>
      <c r="Z55">
        <v>8335003</v>
      </c>
      <c r="AA55">
        <v>8351643</v>
      </c>
      <c r="AB55">
        <v>8375164</v>
      </c>
      <c r="AC55">
        <v>8408121</v>
      </c>
    </row>
    <row r="56" spans="1:29" x14ac:dyDescent="0.3">
      <c r="A56" s="3" t="s">
        <v>47</v>
      </c>
      <c r="B56" s="5">
        <v>20600</v>
      </c>
      <c r="C56" s="5">
        <v>19450</v>
      </c>
      <c r="D56" s="5">
        <v>19154</v>
      </c>
      <c r="E56" s="5">
        <v>19276</v>
      </c>
      <c r="F56" s="5">
        <v>23052</v>
      </c>
      <c r="G56" s="5">
        <v>24422</v>
      </c>
      <c r="H56" s="5">
        <v>24627</v>
      </c>
      <c r="I56" s="5">
        <v>25826</v>
      </c>
      <c r="K56" s="8" t="s">
        <v>47</v>
      </c>
      <c r="L56" s="14">
        <f t="shared" si="12"/>
        <v>53.963663855098659</v>
      </c>
      <c r="M56" s="14">
        <f t="shared" si="13"/>
        <v>50.973535562427443</v>
      </c>
      <c r="N56" s="14">
        <f t="shared" si="14"/>
        <v>50.239368795864834</v>
      </c>
      <c r="O56" s="14">
        <f t="shared" si="15"/>
        <v>50.572414615826609</v>
      </c>
      <c r="P56" s="14">
        <f t="shared" si="16"/>
        <v>60.447018445308558</v>
      </c>
      <c r="Q56" s="14">
        <f t="shared" si="17"/>
        <v>64.229766564958581</v>
      </c>
      <c r="R56" s="14">
        <f t="shared" si="18"/>
        <v>64.701107261966939</v>
      </c>
      <c r="S56" s="14">
        <f t="shared" si="19"/>
        <v>67.849256847557385</v>
      </c>
      <c r="U56" s="8" t="s">
        <v>47</v>
      </c>
      <c r="V56">
        <v>38173835</v>
      </c>
      <c r="W56">
        <v>38157055</v>
      </c>
      <c r="X56">
        <v>38125479</v>
      </c>
      <c r="Y56">
        <v>38115641</v>
      </c>
      <c r="Z56">
        <v>38135876</v>
      </c>
      <c r="AA56">
        <v>38022869</v>
      </c>
      <c r="AB56">
        <v>38062718</v>
      </c>
      <c r="AC56">
        <v>38063792</v>
      </c>
    </row>
    <row r="57" spans="1:29" x14ac:dyDescent="0.3">
      <c r="A57" s="3" t="s">
        <v>48</v>
      </c>
      <c r="B57" s="5">
        <v>7184</v>
      </c>
      <c r="C57" s="5">
        <v>7462</v>
      </c>
      <c r="D57" s="5">
        <v>8243</v>
      </c>
      <c r="E57" s="5">
        <v>8336</v>
      </c>
      <c r="F57" s="5">
        <v>8390</v>
      </c>
      <c r="G57" s="5">
        <v>8381</v>
      </c>
      <c r="H57" s="5">
        <v>9049</v>
      </c>
      <c r="I57" s="5">
        <v>9465</v>
      </c>
      <c r="K57" s="8" t="s">
        <v>48</v>
      </c>
      <c r="L57" s="14">
        <f t="shared" si="12"/>
        <v>68.453783024376563</v>
      </c>
      <c r="M57" s="14">
        <f t="shared" si="13"/>
        <v>70.985621368669754</v>
      </c>
      <c r="N57" s="14">
        <f t="shared" si="14"/>
        <v>78.261866883998508</v>
      </c>
      <c r="O57" s="14">
        <f t="shared" si="15"/>
        <v>78.989218483363416</v>
      </c>
      <c r="P57" s="14">
        <f t="shared" si="16"/>
        <v>79.428087475790534</v>
      </c>
      <c r="Q57" s="14">
        <f t="shared" si="17"/>
        <v>79.264355658151871</v>
      </c>
      <c r="R57" s="14">
        <f t="shared" si="18"/>
        <v>85.588184914744275</v>
      </c>
      <c r="S57" s="14">
        <f t="shared" si="19"/>
        <v>89.780332709882515</v>
      </c>
      <c r="U57" s="8" t="s">
        <v>48</v>
      </c>
      <c r="V57">
        <v>10494672</v>
      </c>
      <c r="W57">
        <v>10511988</v>
      </c>
      <c r="X57">
        <v>10532588</v>
      </c>
      <c r="Y57">
        <v>10553339</v>
      </c>
      <c r="Z57">
        <v>10563014</v>
      </c>
      <c r="AA57">
        <v>10573479</v>
      </c>
      <c r="AB57">
        <v>10572721</v>
      </c>
      <c r="AC57">
        <v>10542398</v>
      </c>
    </row>
    <row r="58" spans="1:29" x14ac:dyDescent="0.3">
      <c r="A58" s="3" t="s">
        <v>50</v>
      </c>
      <c r="B58" s="5">
        <v>1121</v>
      </c>
      <c r="C58" s="5">
        <v>1051</v>
      </c>
      <c r="D58" s="5">
        <v>1032</v>
      </c>
      <c r="E58" s="5">
        <v>1161</v>
      </c>
      <c r="F58" s="5">
        <v>1112</v>
      </c>
      <c r="G58" s="5">
        <v>961</v>
      </c>
      <c r="H58" s="5">
        <v>787</v>
      </c>
      <c r="I58" s="5">
        <v>1114</v>
      </c>
      <c r="K58" s="8" t="s">
        <v>50</v>
      </c>
      <c r="L58" s="14">
        <f t="shared" si="12"/>
        <v>56.117621734189697</v>
      </c>
      <c r="M58" s="14">
        <f t="shared" si="13"/>
        <v>52.461916442293386</v>
      </c>
      <c r="N58" s="14">
        <f t="shared" si="14"/>
        <v>51.333655329323804</v>
      </c>
      <c r="O58" s="14">
        <f t="shared" si="15"/>
        <v>57.75346483480569</v>
      </c>
      <c r="P58" s="14">
        <f t="shared" si="16"/>
        <v>54.714662053315308</v>
      </c>
      <c r="Q58" s="14">
        <f t="shared" si="17"/>
        <v>46.947301775887944</v>
      </c>
      <c r="R58" s="14">
        <f t="shared" si="18"/>
        <v>38.386704835505412</v>
      </c>
      <c r="S58" s="14">
        <f t="shared" si="19"/>
        <v>54.19616481861312</v>
      </c>
      <c r="U58" s="8" t="s">
        <v>50</v>
      </c>
      <c r="V58">
        <v>1997590</v>
      </c>
      <c r="W58">
        <v>2003358</v>
      </c>
      <c r="X58">
        <v>2010377</v>
      </c>
      <c r="Y58">
        <v>2010269</v>
      </c>
      <c r="Z58">
        <v>2032362</v>
      </c>
      <c r="AA58">
        <v>2046976</v>
      </c>
      <c r="AB58">
        <v>2050189</v>
      </c>
      <c r="AC58">
        <v>2055496</v>
      </c>
    </row>
    <row r="59" spans="1:29" x14ac:dyDescent="0.3">
      <c r="A59" s="9" t="s">
        <v>52</v>
      </c>
      <c r="B59" s="5">
        <v>8259</v>
      </c>
      <c r="C59" s="5">
        <v>12451</v>
      </c>
      <c r="D59" s="5">
        <v>13407</v>
      </c>
      <c r="E59" s="5">
        <v>13751</v>
      </c>
      <c r="F59" s="5">
        <v>14745</v>
      </c>
      <c r="G59" s="5">
        <v>14247</v>
      </c>
      <c r="H59" s="5">
        <v>15994</v>
      </c>
      <c r="I59" s="5">
        <v>16291</v>
      </c>
      <c r="K59" s="8" t="s">
        <v>52</v>
      </c>
      <c r="L59" s="14">
        <f t="shared" si="12"/>
        <v>157.71650787121672</v>
      </c>
      <c r="M59" s="14">
        <f t="shared" si="13"/>
        <v>236.91010316653919</v>
      </c>
      <c r="N59" s="14">
        <f t="shared" si="14"/>
        <v>254.06697612543599</v>
      </c>
      <c r="O59" s="14">
        <f t="shared" si="15"/>
        <v>259.42913892391715</v>
      </c>
      <c r="P59" s="14">
        <f t="shared" si="16"/>
        <v>276.83309695973611</v>
      </c>
      <c r="Q59" s="14">
        <f t="shared" si="17"/>
        <v>266.22805468522694</v>
      </c>
      <c r="R59" s="14">
        <f t="shared" si="18"/>
        <v>297.54751197891977</v>
      </c>
      <c r="S59" s="14">
        <f t="shared" si="19"/>
        <v>301.61441750611476</v>
      </c>
      <c r="U59" s="8" t="s">
        <v>52</v>
      </c>
      <c r="V59">
        <v>5236611</v>
      </c>
      <c r="W59">
        <v>5255580</v>
      </c>
      <c r="X59">
        <v>5276955</v>
      </c>
      <c r="Y59">
        <v>5300484</v>
      </c>
      <c r="Z59">
        <v>5326314</v>
      </c>
      <c r="AA59">
        <v>5351427</v>
      </c>
      <c r="AB59">
        <v>5375276</v>
      </c>
      <c r="AC59">
        <v>5401267</v>
      </c>
    </row>
    <row r="60" spans="1:29" x14ac:dyDescent="0.3">
      <c r="A60" s="9" t="s">
        <v>53</v>
      </c>
      <c r="B60" s="5">
        <v>8599</v>
      </c>
      <c r="C60" s="5">
        <v>8346</v>
      </c>
      <c r="D60" s="5">
        <v>8125</v>
      </c>
      <c r="E60" s="5">
        <v>7957</v>
      </c>
      <c r="F60" s="5">
        <v>9342</v>
      </c>
      <c r="G60" s="5">
        <v>8439</v>
      </c>
      <c r="H60" s="5">
        <v>8119</v>
      </c>
      <c r="I60" s="5">
        <v>11911</v>
      </c>
      <c r="K60" s="8" t="s">
        <v>53</v>
      </c>
      <c r="L60" s="14">
        <f t="shared" si="12"/>
        <v>95.423659297032017</v>
      </c>
      <c r="M60" s="14">
        <f t="shared" si="13"/>
        <v>92.243907657946423</v>
      </c>
      <c r="N60" s="14">
        <f t="shared" si="14"/>
        <v>89.155830895584316</v>
      </c>
      <c r="O60" s="14">
        <f t="shared" si="15"/>
        <v>86.649931987916275</v>
      </c>
      <c r="P60" s="14">
        <f t="shared" si="16"/>
        <v>100.92534344272097</v>
      </c>
      <c r="Q60" s="14">
        <f t="shared" si="17"/>
        <v>90.346722005952032</v>
      </c>
      <c r="R60" s="14">
        <f t="shared" si="18"/>
        <v>86.229511330700106</v>
      </c>
      <c r="S60" s="14">
        <f t="shared" si="19"/>
        <v>125.60563248093533</v>
      </c>
      <c r="U60" s="8" t="s">
        <v>53</v>
      </c>
      <c r="V60">
        <v>9011392</v>
      </c>
      <c r="W60">
        <v>9047752</v>
      </c>
      <c r="X60">
        <v>9113257</v>
      </c>
      <c r="Y60">
        <v>9182927</v>
      </c>
      <c r="Z60">
        <v>9256347</v>
      </c>
      <c r="AA60">
        <v>9340682</v>
      </c>
      <c r="AB60">
        <v>9415570</v>
      </c>
      <c r="AC60">
        <v>9482855</v>
      </c>
    </row>
    <row r="61" spans="1:29" x14ac:dyDescent="0.3">
      <c r="A61" s="9" t="s">
        <v>54</v>
      </c>
      <c r="B61" s="5">
        <v>63119</v>
      </c>
      <c r="C61" s="5">
        <v>62557</v>
      </c>
      <c r="D61" s="5">
        <v>64983</v>
      </c>
      <c r="E61" s="5">
        <v>62617</v>
      </c>
      <c r="F61" s="5">
        <v>62413</v>
      </c>
      <c r="G61" s="5">
        <v>59164</v>
      </c>
      <c r="H61" s="5">
        <v>57042</v>
      </c>
      <c r="I61" s="5">
        <v>59255</v>
      </c>
      <c r="K61" s="8" t="s">
        <v>54</v>
      </c>
      <c r="L61" s="14">
        <f t="shared" si="12"/>
        <v>104.88010960078628</v>
      </c>
      <c r="M61" s="14">
        <f t="shared" si="13"/>
        <v>103.19470053964211</v>
      </c>
      <c r="N61" s="14">
        <f t="shared" si="14"/>
        <v>106.40168837176729</v>
      </c>
      <c r="O61" s="14">
        <f t="shared" si="15"/>
        <v>101.69778307213383</v>
      </c>
      <c r="P61" s="14">
        <f t="shared" si="16"/>
        <v>100.59742585801442</v>
      </c>
      <c r="Q61" s="14">
        <f t="shared" si="17"/>
        <v>94.646958159482367</v>
      </c>
      <c r="R61" s="14">
        <f t="shared" si="18"/>
        <v>90.510485995707057</v>
      </c>
      <c r="S61" s="14">
        <f t="shared" si="19"/>
        <v>93.321863508549598</v>
      </c>
      <c r="U61" s="8" t="s">
        <v>54</v>
      </c>
      <c r="V61">
        <v>60182050</v>
      </c>
      <c r="W61">
        <v>60620361</v>
      </c>
      <c r="X61">
        <v>61073279</v>
      </c>
      <c r="Y61">
        <v>61571647</v>
      </c>
      <c r="Z61">
        <v>62042343</v>
      </c>
      <c r="AA61">
        <v>62510197</v>
      </c>
      <c r="AB61">
        <v>63022532</v>
      </c>
      <c r="AC61">
        <v>63495303</v>
      </c>
    </row>
    <row r="62" spans="1:29" x14ac:dyDescent="0.3">
      <c r="A62" s="3" t="s">
        <v>36</v>
      </c>
      <c r="B62" s="5">
        <v>19360</v>
      </c>
      <c r="C62" s="5">
        <v>17936</v>
      </c>
      <c r="D62" s="5">
        <v>17432</v>
      </c>
      <c r="E62" s="5">
        <v>17249</v>
      </c>
      <c r="F62" s="5">
        <v>18296</v>
      </c>
      <c r="G62" s="5">
        <v>15536</v>
      </c>
      <c r="H62" s="5">
        <v>16408</v>
      </c>
      <c r="I62" s="5">
        <v>14200</v>
      </c>
      <c r="K62" s="15" t="s">
        <v>36</v>
      </c>
      <c r="L62" s="16">
        <f t="shared" si="12"/>
        <v>176.48272839381028</v>
      </c>
      <c r="M62" s="16">
        <f t="shared" si="13"/>
        <v>162.98466948170221</v>
      </c>
      <c r="N62" s="16">
        <f t="shared" si="14"/>
        <v>157.95566657798724</v>
      </c>
      <c r="O62" s="16">
        <f t="shared" si="15"/>
        <v>155.94519704795354</v>
      </c>
      <c r="P62" s="16">
        <f t="shared" si="16"/>
        <v>164.90689961779202</v>
      </c>
      <c r="Q62" s="16">
        <f t="shared" si="17"/>
        <v>139.72116382621226</v>
      </c>
      <c r="R62" s="16">
        <f t="shared" si="18"/>
        <v>147.50896129525958</v>
      </c>
      <c r="S62" s="16">
        <f t="shared" si="19"/>
        <v>128.08479141030918</v>
      </c>
      <c r="U62" s="8" t="s">
        <v>36</v>
      </c>
      <c r="V62">
        <v>10969912</v>
      </c>
      <c r="W62">
        <v>11004716</v>
      </c>
      <c r="X62">
        <v>11036008</v>
      </c>
      <c r="Y62">
        <v>11060937</v>
      </c>
      <c r="Z62">
        <v>11094745</v>
      </c>
      <c r="AA62">
        <v>11119289</v>
      </c>
      <c r="AB62">
        <v>11123392</v>
      </c>
      <c r="AC62">
        <v>11086406</v>
      </c>
    </row>
    <row r="63" spans="1:29" x14ac:dyDescent="0.3">
      <c r="A63" s="18"/>
      <c r="B63" s="19"/>
      <c r="C63" s="19"/>
      <c r="D63" s="19"/>
      <c r="E63" s="19"/>
      <c r="F63" s="19"/>
      <c r="G63" s="19"/>
      <c r="H63" s="19"/>
      <c r="I63" s="19"/>
      <c r="K63" s="10" t="s">
        <v>129</v>
      </c>
      <c r="L63" s="17">
        <f>SUMPRODUCT(L45:L61,V45:V61)/SUM(V45:V61)</f>
        <v>119.11953672158057</v>
      </c>
      <c r="M63" s="17">
        <f t="shared" ref="M63:S63" si="20">SUMPRODUCT(M45:M61,W45:W61)/SUM(W45:W61)</f>
        <v>121.52066878724129</v>
      </c>
      <c r="N63" s="17">
        <f t="shared" si="20"/>
        <v>118.66905629748565</v>
      </c>
      <c r="O63" s="17">
        <f t="shared" si="20"/>
        <v>111.35423976630375</v>
      </c>
      <c r="P63" s="17">
        <f t="shared" si="20"/>
        <v>110.62169466146484</v>
      </c>
      <c r="Q63" s="17">
        <f t="shared" si="20"/>
        <v>120.76423852788801</v>
      </c>
      <c r="R63" s="17">
        <f t="shared" si="20"/>
        <v>114.55408714963066</v>
      </c>
      <c r="S63" s="17">
        <f t="shared" si="20"/>
        <v>115.85219252127546</v>
      </c>
    </row>
    <row r="64" spans="1:29" x14ac:dyDescent="0.3">
      <c r="A64" s="18"/>
      <c r="B64" s="19"/>
      <c r="C64" s="19"/>
      <c r="D64" s="19"/>
      <c r="E64" s="19"/>
      <c r="F64" s="19"/>
      <c r="G64" s="19"/>
      <c r="H64" s="19"/>
      <c r="I64" s="19"/>
      <c r="K64" s="12" t="s">
        <v>130</v>
      </c>
      <c r="L64" s="11">
        <f>MIN(L45:L61)</f>
        <v>45.699015006765698</v>
      </c>
      <c r="M64" s="11">
        <f t="shared" ref="M64:S64" si="21">MIN(M45:M61)</f>
        <v>48.343590137789455</v>
      </c>
      <c r="N64" s="11">
        <f t="shared" si="21"/>
        <v>50.239368795864834</v>
      </c>
      <c r="O64" s="11">
        <f t="shared" si="21"/>
        <v>50.572414615826609</v>
      </c>
      <c r="P64" s="11">
        <f t="shared" si="21"/>
        <v>54.714662053315308</v>
      </c>
      <c r="Q64" s="11">
        <f t="shared" si="21"/>
        <v>46.947301775887944</v>
      </c>
      <c r="R64" s="11">
        <f t="shared" si="21"/>
        <v>38.386704835505412</v>
      </c>
      <c r="S64" s="11">
        <f t="shared" si="21"/>
        <v>54.19616481861312</v>
      </c>
    </row>
    <row r="65" spans="1:29" x14ac:dyDescent="0.3">
      <c r="A65" s="1"/>
      <c r="B65" s="20"/>
      <c r="C65" s="20"/>
      <c r="D65" s="20"/>
      <c r="E65" s="20"/>
      <c r="F65" s="20"/>
      <c r="G65" s="20"/>
      <c r="H65" s="20"/>
      <c r="I65" s="20"/>
      <c r="K65" s="12" t="s">
        <v>131</v>
      </c>
      <c r="L65" s="11">
        <f>MAX(L45:L61)</f>
        <v>243.62292881566654</v>
      </c>
      <c r="M65" s="11">
        <f t="shared" ref="M65:S65" si="22">MAX(M45:M61)</f>
        <v>277.90141059775772</v>
      </c>
      <c r="N65" s="11">
        <f t="shared" si="22"/>
        <v>258.8520644832202</v>
      </c>
      <c r="O65" s="11">
        <f t="shared" si="22"/>
        <v>259.42913892391715</v>
      </c>
      <c r="P65" s="11">
        <f t="shared" si="22"/>
        <v>276.83309695973611</v>
      </c>
      <c r="Q65" s="11">
        <f t="shared" si="22"/>
        <v>266.22805468522694</v>
      </c>
      <c r="R65" s="11">
        <f t="shared" si="22"/>
        <v>297.54751197891977</v>
      </c>
      <c r="S65" s="11">
        <f t="shared" si="22"/>
        <v>301.61441750611476</v>
      </c>
    </row>
    <row r="66" spans="1:29" x14ac:dyDescent="0.3">
      <c r="K66" s="12" t="s">
        <v>132</v>
      </c>
      <c r="L66" s="13">
        <f>L62/L63</f>
        <v>1.4815598956391622</v>
      </c>
      <c r="M66" s="13">
        <f t="shared" ref="M66:S66" si="23">M62/M63</f>
        <v>1.3412094511021513</v>
      </c>
      <c r="N66" s="13">
        <f t="shared" si="23"/>
        <v>1.3310602738932709</v>
      </c>
      <c r="O66" s="13">
        <f t="shared" si="23"/>
        <v>1.4004423843693035</v>
      </c>
      <c r="P66" s="13">
        <f t="shared" si="23"/>
        <v>1.4907283794779675</v>
      </c>
      <c r="Q66" s="13">
        <f t="shared" si="23"/>
        <v>1.1569746601262803</v>
      </c>
      <c r="R66" s="13">
        <f t="shared" si="23"/>
        <v>1.2876796015368988</v>
      </c>
      <c r="S66" s="13">
        <f t="shared" si="23"/>
        <v>1.1055879791553129</v>
      </c>
    </row>
    <row r="67" spans="1:29" x14ac:dyDescent="0.3">
      <c r="A67" s="1" t="s">
        <v>5</v>
      </c>
      <c r="B67" s="1" t="s">
        <v>105</v>
      </c>
    </row>
    <row r="68" spans="1:29" x14ac:dyDescent="0.3">
      <c r="A68" s="1" t="s">
        <v>7</v>
      </c>
      <c r="B68" s="1" t="s">
        <v>8</v>
      </c>
    </row>
    <row r="69" spans="1:29" x14ac:dyDescent="0.3">
      <c r="A69" s="1" t="s">
        <v>9</v>
      </c>
      <c r="B69" s="1" t="s">
        <v>10</v>
      </c>
    </row>
    <row r="70" spans="1:29" x14ac:dyDescent="0.3">
      <c r="K70" s="1" t="s">
        <v>105</v>
      </c>
    </row>
    <row r="71" spans="1:29" x14ac:dyDescent="0.3">
      <c r="A71" s="3" t="s">
        <v>126</v>
      </c>
      <c r="B71" s="3" t="s">
        <v>17</v>
      </c>
      <c r="C71" s="3" t="s">
        <v>18</v>
      </c>
      <c r="D71" s="3" t="s">
        <v>19</v>
      </c>
      <c r="E71" s="3" t="s">
        <v>20</v>
      </c>
      <c r="F71" s="3" t="s">
        <v>21</v>
      </c>
      <c r="G71" s="3" t="s">
        <v>22</v>
      </c>
      <c r="H71" s="3" t="s">
        <v>23</v>
      </c>
      <c r="I71" s="3" t="s">
        <v>24</v>
      </c>
      <c r="K71" s="8" t="s">
        <v>11</v>
      </c>
      <c r="L71" s="8" t="s">
        <v>17</v>
      </c>
      <c r="M71" s="8" t="s">
        <v>18</v>
      </c>
      <c r="N71" s="8" t="s">
        <v>19</v>
      </c>
      <c r="O71" s="8" t="s">
        <v>20</v>
      </c>
      <c r="P71" s="8" t="s">
        <v>21</v>
      </c>
      <c r="Q71" s="8" t="s">
        <v>22</v>
      </c>
      <c r="R71" s="8" t="s">
        <v>23</v>
      </c>
      <c r="S71" s="8" t="s">
        <v>24</v>
      </c>
      <c r="U71" s="8" t="s">
        <v>11</v>
      </c>
      <c r="V71" s="8" t="s">
        <v>17</v>
      </c>
      <c r="W71" s="8" t="s">
        <v>18</v>
      </c>
      <c r="X71" s="8" t="s">
        <v>19</v>
      </c>
      <c r="Y71" s="8" t="s">
        <v>20</v>
      </c>
      <c r="Z71" s="8" t="s">
        <v>21</v>
      </c>
      <c r="AA71" s="8" t="s">
        <v>22</v>
      </c>
      <c r="AB71" s="8" t="s">
        <v>23</v>
      </c>
      <c r="AC71" s="8" t="s">
        <v>24</v>
      </c>
    </row>
    <row r="72" spans="1:29" x14ac:dyDescent="0.3">
      <c r="A72" s="3" t="s">
        <v>29</v>
      </c>
      <c r="B72" s="5">
        <v>15983</v>
      </c>
      <c r="C72" s="5">
        <v>16141</v>
      </c>
      <c r="D72" s="5">
        <v>15402</v>
      </c>
      <c r="E72" s="5">
        <v>15871</v>
      </c>
      <c r="F72" s="5">
        <v>16480</v>
      </c>
      <c r="G72" s="5">
        <v>15875</v>
      </c>
      <c r="H72" s="5">
        <v>16070</v>
      </c>
      <c r="I72" s="5">
        <v>16059</v>
      </c>
      <c r="K72" s="8" t="s">
        <v>29</v>
      </c>
      <c r="L72" s="14">
        <f t="shared" ref="L72:L92" si="24">IF(B72&lt;&gt;"",100000*B72/V72,"")</f>
        <v>153.00810312074114</v>
      </c>
      <c r="M72" s="14">
        <f t="shared" ref="M72:M92" si="25">IF(C72&lt;&gt;"",100000*C72/W72,"")</f>
        <v>153.55735335277512</v>
      </c>
      <c r="N72" s="14">
        <f t="shared" ref="N72:N92" si="26">IF(D72&lt;&gt;"",100000*D72/X72,"")</f>
        <v>145.51420024726644</v>
      </c>
      <c r="O72" s="14">
        <f t="shared" ref="O72:O92" si="27">IF(E72&lt;&gt;"",100000*E72/Y72,"")</f>
        <v>148.78784452715539</v>
      </c>
      <c r="P72" s="14">
        <f t="shared" ref="P72:P92" si="28">IF(F72&lt;&gt;"",100000*F72/Z72,"")</f>
        <v>153.25841526334781</v>
      </c>
      <c r="Q72" s="14">
        <f t="shared" ref="Q72:Q92" si="29">IF(G72&lt;&gt;"",100000*G72/AA72,"")</f>
        <v>146.44962294411252</v>
      </c>
      <c r="R72" s="14">
        <f t="shared" ref="R72:R92" si="30">IF(H72&lt;&gt;"",100000*H72/AB72,"")</f>
        <v>146.08243630960314</v>
      </c>
      <c r="S72" s="14">
        <f t="shared" ref="S72:S92" si="31">IF(I72&lt;&gt;"",100000*I72/AC72,"")</f>
        <v>144.99061881172699</v>
      </c>
      <c r="U72" s="8" t="s">
        <v>29</v>
      </c>
      <c r="V72">
        <v>10445852</v>
      </c>
      <c r="W72">
        <v>10511382</v>
      </c>
      <c r="X72">
        <v>10584534</v>
      </c>
      <c r="Y72">
        <v>10666866</v>
      </c>
      <c r="Z72">
        <v>10753080</v>
      </c>
      <c r="AA72">
        <v>10839905</v>
      </c>
      <c r="AB72">
        <v>11000638</v>
      </c>
      <c r="AC72">
        <v>11075889</v>
      </c>
    </row>
    <row r="73" spans="1:29" x14ac:dyDescent="0.3">
      <c r="A73" s="3" t="s">
        <v>30</v>
      </c>
      <c r="B73" s="5">
        <v>12223</v>
      </c>
      <c r="C73" s="5">
        <v>12697</v>
      </c>
      <c r="D73" s="5">
        <v>11313</v>
      </c>
      <c r="E73" s="5">
        <v>10839</v>
      </c>
      <c r="F73" s="5">
        <v>10259</v>
      </c>
      <c r="G73" s="5">
        <v>9623</v>
      </c>
      <c r="H73" s="5">
        <v>9410</v>
      </c>
      <c r="I73" s="5">
        <v>8373</v>
      </c>
      <c r="K73" s="8" t="s">
        <v>30</v>
      </c>
      <c r="L73" s="14">
        <f t="shared" si="24"/>
        <v>158.97618452734989</v>
      </c>
      <c r="M73" s="14">
        <f t="shared" si="25"/>
        <v>166.42263169532586</v>
      </c>
      <c r="N73" s="14">
        <f t="shared" si="26"/>
        <v>149.39242721823589</v>
      </c>
      <c r="O73" s="14">
        <f t="shared" si="27"/>
        <v>144.17394408780419</v>
      </c>
      <c r="P73" s="14">
        <f t="shared" si="28"/>
        <v>137.38899835398365</v>
      </c>
      <c r="Q73" s="14">
        <f t="shared" si="29"/>
        <v>129.65916737337179</v>
      </c>
      <c r="R73" s="14">
        <f t="shared" si="30"/>
        <v>127.68964116768309</v>
      </c>
      <c r="S73" s="14">
        <f t="shared" si="31"/>
        <v>114.27247208492602</v>
      </c>
      <c r="U73" s="8" t="s">
        <v>30</v>
      </c>
      <c r="V73">
        <v>7688573</v>
      </c>
      <c r="W73">
        <v>7629371</v>
      </c>
      <c r="X73">
        <v>7572673</v>
      </c>
      <c r="Y73">
        <v>7518002</v>
      </c>
      <c r="Z73">
        <v>7467119</v>
      </c>
      <c r="AA73">
        <v>7421766</v>
      </c>
      <c r="AB73">
        <v>7369431</v>
      </c>
      <c r="AC73">
        <v>7327224</v>
      </c>
    </row>
    <row r="74" spans="1:29" x14ac:dyDescent="0.3">
      <c r="A74" s="3" t="s">
        <v>31</v>
      </c>
      <c r="B74" s="5">
        <v>20223</v>
      </c>
      <c r="C74" s="5">
        <v>18464</v>
      </c>
      <c r="D74" s="5">
        <v>17366</v>
      </c>
      <c r="E74" s="5">
        <v>16421</v>
      </c>
      <c r="F74" s="5">
        <v>15508</v>
      </c>
      <c r="G74" s="5">
        <v>14820</v>
      </c>
      <c r="H74" s="5">
        <v>14277</v>
      </c>
      <c r="I74" s="5">
        <v>14065</v>
      </c>
      <c r="K74" s="8" t="s">
        <v>31</v>
      </c>
      <c r="L74" s="14">
        <f t="shared" si="24"/>
        <v>198.28696456612042</v>
      </c>
      <c r="M74" s="14">
        <f t="shared" si="25"/>
        <v>180.60215128227625</v>
      </c>
      <c r="N74" s="14">
        <f t="shared" si="26"/>
        <v>169.35445098624149</v>
      </c>
      <c r="O74" s="14">
        <f t="shared" si="27"/>
        <v>158.75790429898345</v>
      </c>
      <c r="P74" s="14">
        <f t="shared" si="28"/>
        <v>148.74662171656556</v>
      </c>
      <c r="Q74" s="14">
        <f t="shared" si="29"/>
        <v>141.65432368758511</v>
      </c>
      <c r="R74" s="14">
        <f t="shared" si="30"/>
        <v>136.14347502572537</v>
      </c>
      <c r="S74" s="14">
        <f t="shared" si="31"/>
        <v>133.88295307814187</v>
      </c>
      <c r="U74" s="8" t="s">
        <v>31</v>
      </c>
      <c r="V74">
        <v>10198855</v>
      </c>
      <c r="W74">
        <v>10223577</v>
      </c>
      <c r="X74">
        <v>10254233</v>
      </c>
      <c r="Y74">
        <v>10343422</v>
      </c>
      <c r="Z74">
        <v>10425783</v>
      </c>
      <c r="AA74">
        <v>10462088</v>
      </c>
      <c r="AB74">
        <v>10486731</v>
      </c>
      <c r="AC74">
        <v>10505445</v>
      </c>
    </row>
    <row r="75" spans="1:29" x14ac:dyDescent="0.3">
      <c r="A75" s="3" t="s">
        <v>32</v>
      </c>
      <c r="B75" s="5">
        <v>5944</v>
      </c>
      <c r="C75" s="5">
        <v>5724</v>
      </c>
      <c r="D75" s="5">
        <v>5612</v>
      </c>
      <c r="E75" s="5">
        <v>5620</v>
      </c>
      <c r="F75" s="5">
        <v>5894</v>
      </c>
      <c r="G75" s="5">
        <v>6077</v>
      </c>
      <c r="H75" s="5">
        <v>6203</v>
      </c>
      <c r="I75" s="5">
        <v>6543</v>
      </c>
      <c r="K75" s="8" t="s">
        <v>32</v>
      </c>
      <c r="L75" s="14">
        <f t="shared" si="24"/>
        <v>109.84208352544302</v>
      </c>
      <c r="M75" s="14">
        <f t="shared" si="25"/>
        <v>105.46371699905978</v>
      </c>
      <c r="N75" s="14">
        <f t="shared" si="26"/>
        <v>103.02760155708999</v>
      </c>
      <c r="O75" s="14">
        <f t="shared" si="27"/>
        <v>102.63357385261783</v>
      </c>
      <c r="P75" s="14">
        <f t="shared" si="28"/>
        <v>106.94098523238254</v>
      </c>
      <c r="Q75" s="14">
        <f t="shared" si="29"/>
        <v>109.79742853229909</v>
      </c>
      <c r="R75" s="14">
        <f t="shared" si="30"/>
        <v>111.55214842640076</v>
      </c>
      <c r="S75" s="14">
        <f t="shared" si="31"/>
        <v>117.24722229987334</v>
      </c>
      <c r="U75" s="8" t="s">
        <v>32</v>
      </c>
      <c r="V75">
        <v>5411405</v>
      </c>
      <c r="W75">
        <v>5427459</v>
      </c>
      <c r="X75">
        <v>5447084</v>
      </c>
      <c r="Y75">
        <v>5475791</v>
      </c>
      <c r="Z75">
        <v>5511451</v>
      </c>
      <c r="AA75">
        <v>5534738</v>
      </c>
      <c r="AB75">
        <v>5560628</v>
      </c>
      <c r="AC75">
        <v>5580516</v>
      </c>
    </row>
    <row r="76" spans="1:29" x14ac:dyDescent="0.3">
      <c r="A76" s="3" t="s">
        <v>127</v>
      </c>
      <c r="B76" s="5">
        <v>154329</v>
      </c>
      <c r="C76" s="5">
        <v>151617</v>
      </c>
      <c r="D76" s="5">
        <v>145968</v>
      </c>
      <c r="E76" s="5">
        <v>147109</v>
      </c>
      <c r="F76" s="5">
        <v>144608</v>
      </c>
      <c r="G76" s="5">
        <v>140629</v>
      </c>
      <c r="H76" s="5">
        <v>141107</v>
      </c>
      <c r="I76" s="5">
        <v>139106</v>
      </c>
      <c r="K76" s="8" t="s">
        <v>128</v>
      </c>
      <c r="L76" s="14">
        <f t="shared" si="24"/>
        <v>187.06352949167831</v>
      </c>
      <c r="M76" s="14">
        <f t="shared" si="25"/>
        <v>183.91640893255592</v>
      </c>
      <c r="N76" s="14">
        <f t="shared" si="26"/>
        <v>177.32875744278928</v>
      </c>
      <c r="O76" s="14">
        <f t="shared" si="27"/>
        <v>178.92589414630308</v>
      </c>
      <c r="P76" s="14">
        <f t="shared" si="28"/>
        <v>176.34615278614677</v>
      </c>
      <c r="Q76" s="14">
        <f t="shared" si="29"/>
        <v>171.91334953019694</v>
      </c>
      <c r="R76" s="14">
        <f t="shared" si="30"/>
        <v>175.89549708051021</v>
      </c>
      <c r="S76" s="14">
        <f t="shared" si="31"/>
        <v>173.17270836160287</v>
      </c>
      <c r="U76" s="8" t="s">
        <v>128</v>
      </c>
      <c r="V76">
        <v>82500849</v>
      </c>
      <c r="W76">
        <v>82437995</v>
      </c>
      <c r="X76">
        <v>82314906</v>
      </c>
      <c r="Y76">
        <v>82217837</v>
      </c>
      <c r="Z76">
        <v>82002356</v>
      </c>
      <c r="AA76">
        <v>81802257</v>
      </c>
      <c r="AB76">
        <v>80222065</v>
      </c>
      <c r="AC76">
        <v>80327900</v>
      </c>
    </row>
    <row r="77" spans="1:29" x14ac:dyDescent="0.3">
      <c r="A77" s="3" t="s">
        <v>34</v>
      </c>
      <c r="B77" s="5">
        <v>2553</v>
      </c>
      <c r="C77" s="5">
        <v>2445</v>
      </c>
      <c r="D77" s="5">
        <v>2328</v>
      </c>
      <c r="E77" s="5">
        <v>2416</v>
      </c>
      <c r="F77" s="5">
        <v>2424</v>
      </c>
      <c r="G77" s="5">
        <v>2264</v>
      </c>
      <c r="H77" s="5">
        <v>2298</v>
      </c>
      <c r="I77" s="5">
        <v>2196</v>
      </c>
      <c r="K77" s="8" t="s">
        <v>34</v>
      </c>
      <c r="L77" s="14">
        <f t="shared" si="24"/>
        <v>187.87945689369687</v>
      </c>
      <c r="M77" s="14">
        <f t="shared" si="25"/>
        <v>181.01725031465168</v>
      </c>
      <c r="N77" s="14">
        <f t="shared" si="26"/>
        <v>173.35358770440533</v>
      </c>
      <c r="O77" s="14">
        <f t="shared" si="27"/>
        <v>180.50865186336333</v>
      </c>
      <c r="P77" s="14">
        <f t="shared" si="28"/>
        <v>181.47244224175364</v>
      </c>
      <c r="Q77" s="14">
        <f t="shared" si="29"/>
        <v>169.80551867935708</v>
      </c>
      <c r="R77" s="14">
        <f t="shared" si="30"/>
        <v>172.82613600469293</v>
      </c>
      <c r="S77" s="14">
        <f t="shared" si="31"/>
        <v>165.70871034706013</v>
      </c>
      <c r="U77" s="8" t="s">
        <v>34</v>
      </c>
      <c r="V77">
        <v>1358850</v>
      </c>
      <c r="W77">
        <v>1350700</v>
      </c>
      <c r="X77">
        <v>1342920</v>
      </c>
      <c r="Y77">
        <v>1338440</v>
      </c>
      <c r="Z77">
        <v>1335740</v>
      </c>
      <c r="AA77">
        <v>1333290</v>
      </c>
      <c r="AB77">
        <v>1329660</v>
      </c>
      <c r="AC77">
        <v>1325217</v>
      </c>
    </row>
    <row r="78" spans="1:29" x14ac:dyDescent="0.3">
      <c r="A78" s="3" t="s">
        <v>35</v>
      </c>
      <c r="B78" s="5">
        <v>6322</v>
      </c>
      <c r="C78" s="5">
        <v>6553</v>
      </c>
      <c r="D78" s="5">
        <v>6396</v>
      </c>
      <c r="E78" s="5">
        <v>6618</v>
      </c>
      <c r="F78" s="5">
        <v>7066</v>
      </c>
      <c r="G78" s="5">
        <v>7092</v>
      </c>
      <c r="H78" s="5">
        <v>7161</v>
      </c>
      <c r="I78" s="5">
        <v>7037</v>
      </c>
      <c r="K78" s="8" t="s">
        <v>35</v>
      </c>
      <c r="L78" s="14">
        <f t="shared" si="24"/>
        <v>153.75740088217154</v>
      </c>
      <c r="M78" s="14">
        <f t="shared" si="25"/>
        <v>155.72141336965646</v>
      </c>
      <c r="N78" s="14">
        <f t="shared" si="26"/>
        <v>147.36926507528136</v>
      </c>
      <c r="O78" s="14">
        <f t="shared" si="27"/>
        <v>148.46004668258647</v>
      </c>
      <c r="P78" s="14">
        <f t="shared" si="28"/>
        <v>156.28172468140954</v>
      </c>
      <c r="Q78" s="14">
        <f t="shared" si="29"/>
        <v>155.88772918265769</v>
      </c>
      <c r="R78" s="14">
        <f t="shared" si="30"/>
        <v>156.66564060626388</v>
      </c>
      <c r="S78" s="14">
        <f t="shared" si="31"/>
        <v>153.33536560254348</v>
      </c>
      <c r="U78" s="8" t="s">
        <v>35</v>
      </c>
      <c r="V78">
        <v>4111672</v>
      </c>
      <c r="W78">
        <v>4208156</v>
      </c>
      <c r="X78">
        <v>4340118</v>
      </c>
      <c r="Y78">
        <v>4457765</v>
      </c>
      <c r="Z78">
        <v>4521322</v>
      </c>
      <c r="AA78">
        <v>4549428</v>
      </c>
      <c r="AB78">
        <v>4570881</v>
      </c>
      <c r="AC78">
        <v>4589287</v>
      </c>
    </row>
    <row r="79" spans="1:29" x14ac:dyDescent="0.3">
      <c r="A79" s="3" t="s">
        <v>37</v>
      </c>
      <c r="B79" s="5">
        <v>46205</v>
      </c>
      <c r="C79" s="5">
        <v>46546</v>
      </c>
      <c r="D79" s="5">
        <v>48577</v>
      </c>
      <c r="E79" s="5">
        <v>50255</v>
      </c>
      <c r="F79" s="5">
        <v>51642</v>
      </c>
      <c r="G79" s="5">
        <v>51650</v>
      </c>
      <c r="H79" s="5">
        <v>52211</v>
      </c>
      <c r="I79" s="5">
        <v>50829</v>
      </c>
      <c r="K79" s="8" t="s">
        <v>37</v>
      </c>
      <c r="L79" s="14">
        <f t="shared" si="24"/>
        <v>106.71803236569338</v>
      </c>
      <c r="M79" s="14">
        <f t="shared" si="25"/>
        <v>105.76239643511694</v>
      </c>
      <c r="N79" s="14">
        <f t="shared" si="26"/>
        <v>108.46792962573394</v>
      </c>
      <c r="O79" s="14">
        <f t="shared" si="27"/>
        <v>110.04196966345113</v>
      </c>
      <c r="P79" s="14">
        <f t="shared" si="28"/>
        <v>111.6842818873904</v>
      </c>
      <c r="Q79" s="14">
        <f t="shared" si="29"/>
        <v>111.10724141929961</v>
      </c>
      <c r="R79" s="14">
        <f t="shared" si="30"/>
        <v>111.87949799574322</v>
      </c>
      <c r="S79" s="14">
        <f t="shared" si="31"/>
        <v>108.56670989556437</v>
      </c>
      <c r="U79" s="8" t="s">
        <v>37</v>
      </c>
      <c r="V79">
        <v>43296338</v>
      </c>
      <c r="W79">
        <v>44009971</v>
      </c>
      <c r="X79">
        <v>44784666</v>
      </c>
      <c r="Y79">
        <v>45668939</v>
      </c>
      <c r="Z79">
        <v>46239273</v>
      </c>
      <c r="AA79">
        <v>46486619</v>
      </c>
      <c r="AB79">
        <v>46667174</v>
      </c>
      <c r="AC79">
        <v>46818219</v>
      </c>
    </row>
    <row r="80" spans="1:29" x14ac:dyDescent="0.3">
      <c r="A80" s="3" t="s">
        <v>38</v>
      </c>
      <c r="B80" s="5">
        <v>100594</v>
      </c>
      <c r="C80" s="5">
        <v>98308</v>
      </c>
      <c r="D80" s="5">
        <v>94403</v>
      </c>
      <c r="E80" s="5">
        <v>94238</v>
      </c>
      <c r="F80" s="5">
        <v>91543</v>
      </c>
      <c r="G80" s="5">
        <v>87418</v>
      </c>
      <c r="H80" s="5">
        <v>86675</v>
      </c>
      <c r="I80" s="5">
        <v>82648</v>
      </c>
      <c r="K80" s="8" t="s">
        <v>38</v>
      </c>
      <c r="L80" s="14">
        <f t="shared" si="24"/>
        <v>160.25075801058642</v>
      </c>
      <c r="M80" s="14">
        <f t="shared" si="25"/>
        <v>155.47772812542726</v>
      </c>
      <c r="N80" s="14">
        <f t="shared" si="26"/>
        <v>148.32728979065385</v>
      </c>
      <c r="O80" s="14">
        <f t="shared" si="27"/>
        <v>147.23032769145181</v>
      </c>
      <c r="P80" s="14">
        <f t="shared" si="28"/>
        <v>142.25746464355851</v>
      </c>
      <c r="Q80" s="14">
        <f t="shared" si="29"/>
        <v>135.19880401224543</v>
      </c>
      <c r="R80" s="14">
        <f t="shared" si="30"/>
        <v>133.38982156943348</v>
      </c>
      <c r="S80" s="14">
        <f t="shared" si="31"/>
        <v>126.61124365995897</v>
      </c>
      <c r="U80" s="8" t="s">
        <v>38</v>
      </c>
      <c r="V80">
        <v>62772870</v>
      </c>
      <c r="W80">
        <v>63229635</v>
      </c>
      <c r="X80">
        <v>63645065</v>
      </c>
      <c r="Y80">
        <v>64007193</v>
      </c>
      <c r="Z80">
        <v>64350226</v>
      </c>
      <c r="AA80">
        <v>64658856</v>
      </c>
      <c r="AB80">
        <v>64978721</v>
      </c>
      <c r="AC80">
        <v>65276983</v>
      </c>
    </row>
    <row r="81" spans="1:29" x14ac:dyDescent="0.3">
      <c r="A81" s="3" t="s">
        <v>40</v>
      </c>
      <c r="B81" s="5">
        <v>65294</v>
      </c>
      <c r="C81" s="5">
        <v>65379</v>
      </c>
      <c r="D81" s="5">
        <v>61225</v>
      </c>
      <c r="E81" s="5">
        <v>57916</v>
      </c>
      <c r="F81" s="5">
        <v>56693</v>
      </c>
      <c r="G81" s="5">
        <v>53290</v>
      </c>
      <c r="H81" s="5">
        <v>51753</v>
      </c>
      <c r="I81" s="5">
        <v>49705</v>
      </c>
      <c r="K81" s="8" t="s">
        <v>40</v>
      </c>
      <c r="L81" s="14">
        <f t="shared" si="24"/>
        <v>112.81948797258798</v>
      </c>
      <c r="M81" s="14">
        <f t="shared" si="25"/>
        <v>112.59775255030577</v>
      </c>
      <c r="N81" s="14">
        <f t="shared" si="26"/>
        <v>105.15469427730378</v>
      </c>
      <c r="O81" s="14">
        <f t="shared" si="27"/>
        <v>98.743667723022952</v>
      </c>
      <c r="P81" s="14">
        <f t="shared" si="28"/>
        <v>96.088876134213308</v>
      </c>
      <c r="Q81" s="14">
        <f t="shared" si="29"/>
        <v>90.031882504490653</v>
      </c>
      <c r="R81" s="14">
        <f t="shared" si="30"/>
        <v>87.178085154660124</v>
      </c>
      <c r="S81" s="14">
        <f t="shared" si="31"/>
        <v>83.686612736491284</v>
      </c>
      <c r="U81" s="8" t="s">
        <v>40</v>
      </c>
      <c r="V81">
        <v>57874753</v>
      </c>
      <c r="W81">
        <v>58064214</v>
      </c>
      <c r="X81">
        <v>58223744</v>
      </c>
      <c r="Y81">
        <v>58652875</v>
      </c>
      <c r="Z81">
        <v>59000586</v>
      </c>
      <c r="AA81">
        <v>59190143</v>
      </c>
      <c r="AB81">
        <v>59364690</v>
      </c>
      <c r="AC81">
        <v>59394207</v>
      </c>
    </row>
    <row r="82" spans="1:29" x14ac:dyDescent="0.3">
      <c r="A82" s="3" t="s">
        <v>43</v>
      </c>
      <c r="B82" s="5">
        <v>7567</v>
      </c>
      <c r="C82" s="5">
        <v>6728</v>
      </c>
      <c r="D82" s="5">
        <v>6692</v>
      </c>
      <c r="E82" s="5">
        <v>6619</v>
      </c>
      <c r="F82" s="5">
        <v>6310</v>
      </c>
      <c r="G82" s="5">
        <v>5882</v>
      </c>
      <c r="H82" s="5">
        <v>5832</v>
      </c>
      <c r="I82" s="5">
        <v>5644</v>
      </c>
      <c r="K82" s="8" t="s">
        <v>43</v>
      </c>
      <c r="L82" s="14">
        <f t="shared" si="24"/>
        <v>225.5291754340997</v>
      </c>
      <c r="M82" s="14">
        <f t="shared" si="25"/>
        <v>204.50873676035425</v>
      </c>
      <c r="N82" s="14">
        <f t="shared" si="26"/>
        <v>205.90876936894747</v>
      </c>
      <c r="O82" s="14">
        <f t="shared" si="27"/>
        <v>206.03217638022727</v>
      </c>
      <c r="P82" s="14">
        <f t="shared" si="28"/>
        <v>198.18735520701941</v>
      </c>
      <c r="Q82" s="14">
        <f t="shared" si="29"/>
        <v>187.20703149864926</v>
      </c>
      <c r="R82" s="14">
        <f t="shared" si="30"/>
        <v>191.05100327983993</v>
      </c>
      <c r="S82" s="14">
        <f t="shared" si="31"/>
        <v>187.90527895976916</v>
      </c>
      <c r="U82" s="8" t="s">
        <v>43</v>
      </c>
      <c r="V82">
        <v>3355220</v>
      </c>
      <c r="W82">
        <v>3289835</v>
      </c>
      <c r="X82">
        <v>3249983</v>
      </c>
      <c r="Y82">
        <v>3212605</v>
      </c>
      <c r="Z82">
        <v>3183856</v>
      </c>
      <c r="AA82">
        <v>3141976</v>
      </c>
      <c r="AB82">
        <v>3052588</v>
      </c>
      <c r="AC82">
        <v>3003641</v>
      </c>
    </row>
    <row r="83" spans="1:29" x14ac:dyDescent="0.3">
      <c r="A83" s="3" t="s">
        <v>44</v>
      </c>
      <c r="B83" s="5">
        <v>10167</v>
      </c>
      <c r="C83" s="5">
        <v>10062</v>
      </c>
      <c r="D83" s="5">
        <v>9086</v>
      </c>
      <c r="E83" s="5">
        <v>9425</v>
      </c>
      <c r="F83" s="5">
        <v>9339</v>
      </c>
      <c r="G83" s="5">
        <v>9582</v>
      </c>
      <c r="H83" s="5">
        <v>10090</v>
      </c>
      <c r="I83" s="5">
        <v>9894</v>
      </c>
      <c r="K83" s="8" t="s">
        <v>44</v>
      </c>
      <c r="L83" s="14">
        <f t="shared" si="24"/>
        <v>100.68780057417894</v>
      </c>
      <c r="M83" s="14">
        <f t="shared" si="25"/>
        <v>99.855298141304075</v>
      </c>
      <c r="N83" s="14">
        <f t="shared" si="26"/>
        <v>90.262839109022522</v>
      </c>
      <c r="O83" s="14">
        <f t="shared" si="27"/>
        <v>93.824029523560085</v>
      </c>
      <c r="P83" s="14">
        <f t="shared" si="28"/>
        <v>93.101617739053282</v>
      </c>
      <c r="Q83" s="14">
        <f t="shared" si="29"/>
        <v>95.68294375137053</v>
      </c>
      <c r="R83" s="14">
        <f t="shared" si="30"/>
        <v>101.04427101014829</v>
      </c>
      <c r="S83" s="14">
        <f t="shared" si="31"/>
        <v>99.618150559936765</v>
      </c>
      <c r="U83" s="8" t="s">
        <v>44</v>
      </c>
      <c r="V83">
        <v>10097549</v>
      </c>
      <c r="W83">
        <v>10076581</v>
      </c>
      <c r="X83">
        <v>10066158</v>
      </c>
      <c r="Y83">
        <v>10045401</v>
      </c>
      <c r="Z83">
        <v>10030975</v>
      </c>
      <c r="AA83">
        <v>10014324</v>
      </c>
      <c r="AB83">
        <v>9985722</v>
      </c>
      <c r="AC83">
        <v>9931925</v>
      </c>
    </row>
    <row r="84" spans="1:29" x14ac:dyDescent="0.3">
      <c r="A84" s="3" t="s">
        <v>45</v>
      </c>
      <c r="B84" s="5">
        <v>15180</v>
      </c>
      <c r="C84" s="5">
        <v>15356</v>
      </c>
      <c r="D84" s="5">
        <v>15156</v>
      </c>
      <c r="E84" s="5">
        <v>15545</v>
      </c>
      <c r="F84" s="5">
        <v>16435</v>
      </c>
      <c r="G84" s="5">
        <v>15807</v>
      </c>
      <c r="H84" s="4"/>
      <c r="I84" s="5">
        <v>16360</v>
      </c>
      <c r="K84" s="8" t="s">
        <v>45</v>
      </c>
      <c r="L84" s="14">
        <f t="shared" si="24"/>
        <v>93.09727266694739</v>
      </c>
      <c r="M84" s="14">
        <f t="shared" si="25"/>
        <v>94.011280619019843</v>
      </c>
      <c r="N84" s="14">
        <f t="shared" si="26"/>
        <v>92.65195874897114</v>
      </c>
      <c r="O84" s="14">
        <f t="shared" si="27"/>
        <v>94.755391197739229</v>
      </c>
      <c r="P84" s="14">
        <f t="shared" si="28"/>
        <v>99.691934634361104</v>
      </c>
      <c r="Q84" s="14">
        <f t="shared" si="29"/>
        <v>95.366579127141506</v>
      </c>
      <c r="R84" s="14" t="str">
        <f t="shared" si="30"/>
        <v/>
      </c>
      <c r="S84" s="14">
        <f t="shared" si="31"/>
        <v>97.786370014538846</v>
      </c>
      <c r="U84" s="8" t="s">
        <v>45</v>
      </c>
      <c r="V84">
        <v>16305526</v>
      </c>
      <c r="W84">
        <v>16334210</v>
      </c>
      <c r="X84">
        <v>16357992</v>
      </c>
      <c r="Y84">
        <v>16405399</v>
      </c>
      <c r="Z84">
        <v>16485787</v>
      </c>
      <c r="AA84">
        <v>16574989</v>
      </c>
      <c r="AB84" t="s">
        <v>58</v>
      </c>
      <c r="AC84">
        <v>16730348</v>
      </c>
    </row>
    <row r="85" spans="1:29" x14ac:dyDescent="0.3">
      <c r="A85" s="3" t="s">
        <v>46</v>
      </c>
      <c r="B85" s="5">
        <v>16169</v>
      </c>
      <c r="C85" s="5">
        <v>15884</v>
      </c>
      <c r="D85" s="5">
        <v>15371</v>
      </c>
      <c r="E85" s="5">
        <v>15087</v>
      </c>
      <c r="F85" s="5">
        <v>14676</v>
      </c>
      <c r="G85" s="5">
        <v>14457</v>
      </c>
      <c r="H85" s="5">
        <v>14388</v>
      </c>
      <c r="I85" s="5">
        <v>14163</v>
      </c>
      <c r="K85" s="8" t="s">
        <v>46</v>
      </c>
      <c r="L85" s="14">
        <f t="shared" si="24"/>
        <v>197.15025278127686</v>
      </c>
      <c r="M85" s="14">
        <f t="shared" si="25"/>
        <v>192.43308152916214</v>
      </c>
      <c r="N85" s="14">
        <f t="shared" si="26"/>
        <v>185.5732185405646</v>
      </c>
      <c r="O85" s="14">
        <f t="shared" si="27"/>
        <v>181.59629243611178</v>
      </c>
      <c r="P85" s="14">
        <f t="shared" si="28"/>
        <v>176.0767212681267</v>
      </c>
      <c r="Q85" s="14">
        <f t="shared" si="29"/>
        <v>173.10366355458441</v>
      </c>
      <c r="R85" s="14">
        <f t="shared" si="30"/>
        <v>171.79365084671775</v>
      </c>
      <c r="S85" s="14">
        <f t="shared" si="31"/>
        <v>168.44429332070743</v>
      </c>
      <c r="U85" s="8" t="s">
        <v>46</v>
      </c>
      <c r="V85">
        <v>8201359</v>
      </c>
      <c r="W85">
        <v>8254298</v>
      </c>
      <c r="X85">
        <v>8282984</v>
      </c>
      <c r="Y85">
        <v>8307989</v>
      </c>
      <c r="Z85">
        <v>8335003</v>
      </c>
      <c r="AA85">
        <v>8351643</v>
      </c>
      <c r="AB85">
        <v>8375164</v>
      </c>
      <c r="AC85">
        <v>8408121</v>
      </c>
    </row>
    <row r="86" spans="1:29" x14ac:dyDescent="0.3">
      <c r="A86" s="3" t="s">
        <v>47</v>
      </c>
      <c r="B86" s="5">
        <v>35277</v>
      </c>
      <c r="C86" s="5">
        <v>34708</v>
      </c>
      <c r="D86" s="5">
        <v>30187</v>
      </c>
      <c r="E86" s="5">
        <v>27146</v>
      </c>
      <c r="F86" s="5">
        <v>29547</v>
      </c>
      <c r="G86" s="5">
        <v>28375</v>
      </c>
      <c r="H86" s="5">
        <v>28767</v>
      </c>
      <c r="I86" s="5">
        <v>27757</v>
      </c>
      <c r="K86" s="8" t="s">
        <v>47</v>
      </c>
      <c r="L86" s="14">
        <f t="shared" si="24"/>
        <v>92.411464554190061</v>
      </c>
      <c r="M86" s="14">
        <f t="shared" si="25"/>
        <v>90.960898318803686</v>
      </c>
      <c r="N86" s="14">
        <f t="shared" si="26"/>
        <v>79.178021605971168</v>
      </c>
      <c r="O86" s="14">
        <f t="shared" si="27"/>
        <v>71.220106202595417</v>
      </c>
      <c r="P86" s="14">
        <f t="shared" si="28"/>
        <v>77.478225490349303</v>
      </c>
      <c r="Q86" s="14">
        <f t="shared" si="29"/>
        <v>74.626141441352047</v>
      </c>
      <c r="R86" s="14">
        <f t="shared" si="30"/>
        <v>75.577892256669642</v>
      </c>
      <c r="S86" s="14">
        <f t="shared" si="31"/>
        <v>72.922319457819654</v>
      </c>
      <c r="U86" s="8" t="s">
        <v>47</v>
      </c>
      <c r="V86">
        <v>38173835</v>
      </c>
      <c r="W86">
        <v>38157055</v>
      </c>
      <c r="X86">
        <v>38125479</v>
      </c>
      <c r="Y86">
        <v>38115641</v>
      </c>
      <c r="Z86">
        <v>38135876</v>
      </c>
      <c r="AA86">
        <v>38022869</v>
      </c>
      <c r="AB86">
        <v>38062718</v>
      </c>
      <c r="AC86">
        <v>38063792</v>
      </c>
    </row>
    <row r="87" spans="1:29" x14ac:dyDescent="0.3">
      <c r="A87" s="3" t="s">
        <v>48</v>
      </c>
      <c r="B87" s="5">
        <v>12423</v>
      </c>
      <c r="C87" s="5">
        <v>12246</v>
      </c>
      <c r="D87" s="5">
        <v>11451</v>
      </c>
      <c r="E87" s="5">
        <v>11034</v>
      </c>
      <c r="F87" s="5">
        <v>11481</v>
      </c>
      <c r="G87" s="5">
        <v>10859</v>
      </c>
      <c r="H87" s="5">
        <v>10698</v>
      </c>
      <c r="I87" s="5">
        <v>10185</v>
      </c>
      <c r="K87" s="8" t="s">
        <v>48</v>
      </c>
      <c r="L87" s="14">
        <f t="shared" si="24"/>
        <v>118.37435224273803</v>
      </c>
      <c r="M87" s="14">
        <f t="shared" si="25"/>
        <v>116.49556677576116</v>
      </c>
      <c r="N87" s="14">
        <f t="shared" si="26"/>
        <v>108.71971826867242</v>
      </c>
      <c r="O87" s="14">
        <f t="shared" si="27"/>
        <v>104.55458694163052</v>
      </c>
      <c r="P87" s="14">
        <f t="shared" si="28"/>
        <v>108.69056880924327</v>
      </c>
      <c r="Q87" s="14">
        <f t="shared" si="29"/>
        <v>102.70035056578823</v>
      </c>
      <c r="R87" s="14">
        <f t="shared" si="30"/>
        <v>101.1849267563194</v>
      </c>
      <c r="S87" s="14">
        <f t="shared" si="31"/>
        <v>96.609898431078008</v>
      </c>
      <c r="U87" s="8" t="s">
        <v>48</v>
      </c>
      <c r="V87">
        <v>10494672</v>
      </c>
      <c r="W87">
        <v>10511988</v>
      </c>
      <c r="X87">
        <v>10532588</v>
      </c>
      <c r="Y87">
        <v>10553339</v>
      </c>
      <c r="Z87">
        <v>10563014</v>
      </c>
      <c r="AA87">
        <v>10573479</v>
      </c>
      <c r="AB87">
        <v>10572721</v>
      </c>
      <c r="AC87">
        <v>10542398</v>
      </c>
    </row>
    <row r="88" spans="1:29" x14ac:dyDescent="0.3">
      <c r="A88" s="3" t="s">
        <v>50</v>
      </c>
      <c r="B88" s="5">
        <v>2345</v>
      </c>
      <c r="C88" s="5">
        <v>2394</v>
      </c>
      <c r="D88" s="5">
        <v>2204</v>
      </c>
      <c r="E88" s="5">
        <v>2400</v>
      </c>
      <c r="F88" s="5">
        <v>2284</v>
      </c>
      <c r="G88" s="5">
        <v>2357</v>
      </c>
      <c r="H88" s="5">
        <v>2523</v>
      </c>
      <c r="I88" s="5">
        <v>2491</v>
      </c>
      <c r="K88" s="8" t="s">
        <v>50</v>
      </c>
      <c r="L88" s="14">
        <f t="shared" si="24"/>
        <v>117.39145670532993</v>
      </c>
      <c r="M88" s="14">
        <f t="shared" si="25"/>
        <v>119.49936057359693</v>
      </c>
      <c r="N88" s="14">
        <f t="shared" si="26"/>
        <v>109.63117862967991</v>
      </c>
      <c r="O88" s="14">
        <f t="shared" si="27"/>
        <v>119.38700741045103</v>
      </c>
      <c r="P88" s="14">
        <f t="shared" si="28"/>
        <v>112.38155407353611</v>
      </c>
      <c r="Q88" s="14">
        <f t="shared" si="29"/>
        <v>115.14546335667833</v>
      </c>
      <c r="R88" s="14">
        <f t="shared" si="30"/>
        <v>123.06182503174098</v>
      </c>
      <c r="S88" s="14">
        <f t="shared" si="31"/>
        <v>121.18729494000475</v>
      </c>
      <c r="U88" s="8" t="s">
        <v>50</v>
      </c>
      <c r="V88">
        <v>1997590</v>
      </c>
      <c r="W88">
        <v>2003358</v>
      </c>
      <c r="X88">
        <v>2010377</v>
      </c>
      <c r="Y88">
        <v>2010269</v>
      </c>
      <c r="Z88">
        <v>2032362</v>
      </c>
      <c r="AA88">
        <v>2046976</v>
      </c>
      <c r="AB88">
        <v>2050189</v>
      </c>
      <c r="AC88">
        <v>2055496</v>
      </c>
    </row>
    <row r="89" spans="1:29" x14ac:dyDescent="0.3">
      <c r="A89" s="9" t="s">
        <v>52</v>
      </c>
      <c r="B89" s="5">
        <v>6632</v>
      </c>
      <c r="C89" s="5">
        <v>6411</v>
      </c>
      <c r="D89" s="5">
        <v>6166</v>
      </c>
      <c r="E89" s="5">
        <v>6254</v>
      </c>
      <c r="F89" s="5">
        <v>6364</v>
      </c>
      <c r="G89" s="5">
        <v>6391</v>
      </c>
      <c r="H89" s="5">
        <v>6389</v>
      </c>
      <c r="I89" s="5">
        <v>7115</v>
      </c>
      <c r="K89" s="8" t="s">
        <v>52</v>
      </c>
      <c r="L89" s="14">
        <f t="shared" si="24"/>
        <v>126.64679503594978</v>
      </c>
      <c r="M89" s="14">
        <f t="shared" si="25"/>
        <v>121.9846334752777</v>
      </c>
      <c r="N89" s="14">
        <f t="shared" si="26"/>
        <v>116.84768962403507</v>
      </c>
      <c r="O89" s="14">
        <f t="shared" si="27"/>
        <v>117.9892251349122</v>
      </c>
      <c r="P89" s="14">
        <f t="shared" si="28"/>
        <v>119.48225358099428</v>
      </c>
      <c r="Q89" s="14">
        <f t="shared" si="29"/>
        <v>119.42608952714855</v>
      </c>
      <c r="R89" s="14">
        <f t="shared" si="30"/>
        <v>118.85901300696001</v>
      </c>
      <c r="S89" s="14">
        <f t="shared" si="31"/>
        <v>131.72835188484478</v>
      </c>
      <c r="U89" s="8" t="s">
        <v>52</v>
      </c>
      <c r="V89">
        <v>5236611</v>
      </c>
      <c r="W89">
        <v>5255580</v>
      </c>
      <c r="X89">
        <v>5276955</v>
      </c>
      <c r="Y89">
        <v>5300484</v>
      </c>
      <c r="Z89">
        <v>5326314</v>
      </c>
      <c r="AA89">
        <v>5351427</v>
      </c>
      <c r="AB89">
        <v>5375276</v>
      </c>
      <c r="AC89">
        <v>5401267</v>
      </c>
    </row>
    <row r="90" spans="1:29" x14ac:dyDescent="0.3">
      <c r="A90" s="9" t="s">
        <v>53</v>
      </c>
      <c r="B90" s="5">
        <v>10730</v>
      </c>
      <c r="C90" s="5">
        <v>10557</v>
      </c>
      <c r="D90" s="5">
        <v>10549</v>
      </c>
      <c r="E90" s="5">
        <v>11071</v>
      </c>
      <c r="F90" s="5">
        <v>10849</v>
      </c>
      <c r="G90" s="5">
        <v>11325</v>
      </c>
      <c r="H90" s="5">
        <v>12045</v>
      </c>
      <c r="I90" s="5">
        <v>12345</v>
      </c>
      <c r="K90" s="8" t="s">
        <v>53</v>
      </c>
      <c r="L90" s="14">
        <f t="shared" si="24"/>
        <v>119.07150415829209</v>
      </c>
      <c r="M90" s="14">
        <f t="shared" si="25"/>
        <v>116.6809169835778</v>
      </c>
      <c r="N90" s="14">
        <f t="shared" si="26"/>
        <v>115.75444432215617</v>
      </c>
      <c r="O90" s="14">
        <f t="shared" si="27"/>
        <v>120.56068832954895</v>
      </c>
      <c r="P90" s="14">
        <f t="shared" si="28"/>
        <v>117.20606412011131</v>
      </c>
      <c r="Q90" s="14">
        <f t="shared" si="29"/>
        <v>121.24382352380694</v>
      </c>
      <c r="R90" s="14">
        <f t="shared" si="30"/>
        <v>127.9264027562856</v>
      </c>
      <c r="S90" s="14">
        <f t="shared" si="31"/>
        <v>130.18231323794365</v>
      </c>
      <c r="U90" s="8" t="s">
        <v>53</v>
      </c>
      <c r="V90">
        <v>9011392</v>
      </c>
      <c r="W90">
        <v>9047752</v>
      </c>
      <c r="X90">
        <v>9113257</v>
      </c>
      <c r="Y90">
        <v>9182927</v>
      </c>
      <c r="Z90">
        <v>9256347</v>
      </c>
      <c r="AA90">
        <v>9340682</v>
      </c>
      <c r="AB90">
        <v>9415570</v>
      </c>
      <c r="AC90">
        <v>9482855</v>
      </c>
    </row>
    <row r="91" spans="1:29" x14ac:dyDescent="0.3">
      <c r="A91" s="9" t="s">
        <v>54</v>
      </c>
      <c r="B91" s="5">
        <v>53007</v>
      </c>
      <c r="C91" s="5">
        <v>52028</v>
      </c>
      <c r="D91" s="5">
        <v>52750</v>
      </c>
      <c r="E91" s="5">
        <v>53623</v>
      </c>
      <c r="F91" s="5">
        <v>54961</v>
      </c>
      <c r="G91" s="5">
        <v>57171</v>
      </c>
      <c r="H91" s="5">
        <v>57091</v>
      </c>
      <c r="I91" s="5">
        <v>57626</v>
      </c>
      <c r="K91" s="8" t="s">
        <v>54</v>
      </c>
      <c r="L91" s="14">
        <f t="shared" si="24"/>
        <v>88.077757404408786</v>
      </c>
      <c r="M91" s="14">
        <f t="shared" si="25"/>
        <v>85.825948809509725</v>
      </c>
      <c r="N91" s="14">
        <f t="shared" si="26"/>
        <v>86.37165199530223</v>
      </c>
      <c r="O91" s="14">
        <f t="shared" si="27"/>
        <v>87.090410298753255</v>
      </c>
      <c r="P91" s="14">
        <f t="shared" si="28"/>
        <v>88.586274054801578</v>
      </c>
      <c r="Q91" s="14">
        <f t="shared" si="29"/>
        <v>91.458678333712498</v>
      </c>
      <c r="R91" s="14">
        <f t="shared" si="30"/>
        <v>90.5882359661462</v>
      </c>
      <c r="S91" s="14">
        <f t="shared" si="31"/>
        <v>90.756319408382069</v>
      </c>
      <c r="U91" s="8" t="s">
        <v>54</v>
      </c>
      <c r="V91">
        <v>60182050</v>
      </c>
      <c r="W91">
        <v>60620361</v>
      </c>
      <c r="X91">
        <v>61073279</v>
      </c>
      <c r="Y91">
        <v>61571647</v>
      </c>
      <c r="Z91">
        <v>62042343</v>
      </c>
      <c r="AA91">
        <v>62510197</v>
      </c>
      <c r="AB91">
        <v>63022532</v>
      </c>
      <c r="AC91">
        <v>63495303</v>
      </c>
    </row>
    <row r="92" spans="1:29" x14ac:dyDescent="0.3">
      <c r="A92" s="3" t="s">
        <v>36</v>
      </c>
      <c r="B92" s="5">
        <v>13168</v>
      </c>
      <c r="C92" s="5">
        <v>13384</v>
      </c>
      <c r="D92" s="5">
        <v>13680</v>
      </c>
      <c r="E92" s="5">
        <v>13088</v>
      </c>
      <c r="F92" s="5">
        <v>12063</v>
      </c>
      <c r="G92" s="5">
        <v>11024</v>
      </c>
      <c r="H92" s="5">
        <v>11848</v>
      </c>
      <c r="I92" s="5">
        <v>11560</v>
      </c>
      <c r="K92" s="15" t="s">
        <v>36</v>
      </c>
      <c r="L92" s="16">
        <f t="shared" si="24"/>
        <v>120.03742600669905</v>
      </c>
      <c r="M92" s="16">
        <f t="shared" si="25"/>
        <v>121.6205852109223</v>
      </c>
      <c r="N92" s="16">
        <f t="shared" si="26"/>
        <v>123.95786592398265</v>
      </c>
      <c r="O92" s="16">
        <f t="shared" si="27"/>
        <v>118.32632262528934</v>
      </c>
      <c r="P92" s="16">
        <f t="shared" si="28"/>
        <v>108.72714965508446</v>
      </c>
      <c r="Q92" s="16">
        <f t="shared" si="29"/>
        <v>99.143029738682031</v>
      </c>
      <c r="R92" s="16">
        <f t="shared" si="30"/>
        <v>106.51427190554824</v>
      </c>
      <c r="S92" s="16">
        <f t="shared" si="31"/>
        <v>104.27184427487141</v>
      </c>
      <c r="U92" s="8" t="s">
        <v>36</v>
      </c>
      <c r="V92">
        <v>10969912</v>
      </c>
      <c r="W92">
        <v>11004716</v>
      </c>
      <c r="X92">
        <v>11036008</v>
      </c>
      <c r="Y92">
        <v>11060937</v>
      </c>
      <c r="Z92">
        <v>11094745</v>
      </c>
      <c r="AA92">
        <v>11119289</v>
      </c>
      <c r="AB92">
        <v>11123392</v>
      </c>
      <c r="AC92">
        <v>11086406</v>
      </c>
    </row>
    <row r="93" spans="1:29" x14ac:dyDescent="0.3">
      <c r="A93" s="18"/>
      <c r="B93" s="19"/>
      <c r="C93" s="19"/>
      <c r="D93" s="19"/>
      <c r="E93" s="19"/>
      <c r="F93" s="19"/>
      <c r="G93" s="19"/>
      <c r="H93" s="19"/>
      <c r="I93" s="19"/>
      <c r="K93" s="10" t="s">
        <v>129</v>
      </c>
      <c r="L93" s="17">
        <f>SUMPRODUCT(L72:L91,V72:V91)/SUM(V72:V91)</f>
        <v>133.52927887960519</v>
      </c>
      <c r="M93" s="17">
        <f t="shared" ref="M93:S93" si="32">SUMPRODUCT(M72:M91,W72:W91)/SUM(W72:W91)</f>
        <v>130.97892875751327</v>
      </c>
      <c r="N93" s="17">
        <f t="shared" si="32"/>
        <v>125.54203749391887</v>
      </c>
      <c r="O93" s="17">
        <f t="shared" si="32"/>
        <v>124.27282317028371</v>
      </c>
      <c r="P93" s="17">
        <f t="shared" si="32"/>
        <v>123.49331857017317</v>
      </c>
      <c r="Q93" s="17">
        <f t="shared" si="32"/>
        <v>120.23893481377304</v>
      </c>
      <c r="R93" s="17">
        <f t="shared" si="32"/>
        <v>121.18521371590336</v>
      </c>
      <c r="S93" s="17">
        <f t="shared" si="32"/>
        <v>117.59168913273564</v>
      </c>
    </row>
    <row r="94" spans="1:29" x14ac:dyDescent="0.3">
      <c r="A94" s="18"/>
      <c r="B94" s="19"/>
      <c r="C94" s="19"/>
      <c r="D94" s="19"/>
      <c r="E94" s="19"/>
      <c r="F94" s="19"/>
      <c r="G94" s="19"/>
      <c r="H94" s="19"/>
      <c r="I94" s="19"/>
      <c r="K94" s="12" t="s">
        <v>130</v>
      </c>
      <c r="L94" s="11">
        <f>MIN(L72:L91)</f>
        <v>88.077757404408786</v>
      </c>
      <c r="M94" s="11">
        <f t="shared" ref="M94:S94" si="33">MIN(M72:M91)</f>
        <v>85.825948809509725</v>
      </c>
      <c r="N94" s="11">
        <f t="shared" si="33"/>
        <v>79.178021605971168</v>
      </c>
      <c r="O94" s="11">
        <f t="shared" si="33"/>
        <v>71.220106202595417</v>
      </c>
      <c r="P94" s="11">
        <f t="shared" si="33"/>
        <v>77.478225490349303</v>
      </c>
      <c r="Q94" s="11">
        <f t="shared" si="33"/>
        <v>74.626141441352047</v>
      </c>
      <c r="R94" s="11">
        <f t="shared" si="33"/>
        <v>75.577892256669642</v>
      </c>
      <c r="S94" s="11">
        <f t="shared" si="33"/>
        <v>72.922319457819654</v>
      </c>
    </row>
    <row r="95" spans="1:29" x14ac:dyDescent="0.3">
      <c r="A95" s="1"/>
      <c r="B95" s="20"/>
      <c r="C95" s="20"/>
      <c r="D95" s="20"/>
      <c r="E95" s="20"/>
      <c r="F95" s="20"/>
      <c r="G95" s="20"/>
      <c r="H95" s="20"/>
      <c r="I95" s="20"/>
      <c r="K95" s="12" t="s">
        <v>131</v>
      </c>
      <c r="L95" s="11">
        <f>MAX(L72:L91)</f>
        <v>225.5291754340997</v>
      </c>
      <c r="M95" s="11">
        <f t="shared" ref="M95:S95" si="34">MAX(M72:M91)</f>
        <v>204.50873676035425</v>
      </c>
      <c r="N95" s="11">
        <f t="shared" si="34"/>
        <v>205.90876936894747</v>
      </c>
      <c r="O95" s="11">
        <f t="shared" si="34"/>
        <v>206.03217638022727</v>
      </c>
      <c r="P95" s="11">
        <f t="shared" si="34"/>
        <v>198.18735520701941</v>
      </c>
      <c r="Q95" s="11">
        <f t="shared" si="34"/>
        <v>187.20703149864926</v>
      </c>
      <c r="R95" s="11">
        <f t="shared" si="34"/>
        <v>191.05100327983993</v>
      </c>
      <c r="S95" s="11">
        <f t="shared" si="34"/>
        <v>187.90527895976916</v>
      </c>
    </row>
    <row r="96" spans="1:29" x14ac:dyDescent="0.3">
      <c r="K96" s="12" t="s">
        <v>132</v>
      </c>
      <c r="L96" s="13">
        <f>L92/L93</f>
        <v>0.89895959158836714</v>
      </c>
      <c r="M96" s="13">
        <f t="shared" ref="M96:S96" si="35">M92/M93</f>
        <v>0.92855077045318901</v>
      </c>
      <c r="N96" s="13">
        <f t="shared" si="35"/>
        <v>0.98738134571049196</v>
      </c>
      <c r="O96" s="13">
        <f t="shared" si="35"/>
        <v>0.95214963019833998</v>
      </c>
      <c r="P96" s="13">
        <f t="shared" si="35"/>
        <v>0.88042941038386568</v>
      </c>
      <c r="Q96" s="13">
        <f t="shared" si="35"/>
        <v>0.82455013338429428</v>
      </c>
      <c r="R96" s="13">
        <f t="shared" si="35"/>
        <v>0.87893785586128959</v>
      </c>
      <c r="S96" s="13">
        <f t="shared" si="35"/>
        <v>0.88672800810923813</v>
      </c>
    </row>
    <row r="97" spans="1:29" x14ac:dyDescent="0.3">
      <c r="A97" s="1" t="s">
        <v>5</v>
      </c>
      <c r="B97" s="1" t="s">
        <v>107</v>
      </c>
    </row>
    <row r="98" spans="1:29" x14ac:dyDescent="0.3">
      <c r="A98" s="1" t="s">
        <v>7</v>
      </c>
      <c r="B98" s="1" t="s">
        <v>8</v>
      </c>
    </row>
    <row r="99" spans="1:29" x14ac:dyDescent="0.3">
      <c r="A99" s="1" t="s">
        <v>9</v>
      </c>
      <c r="B99" s="1" t="s">
        <v>10</v>
      </c>
    </row>
    <row r="100" spans="1:29" x14ac:dyDescent="0.3">
      <c r="K100" s="1" t="s">
        <v>107</v>
      </c>
    </row>
    <row r="101" spans="1:29" x14ac:dyDescent="0.3">
      <c r="A101" s="3" t="s">
        <v>126</v>
      </c>
      <c r="B101" s="3" t="s">
        <v>17</v>
      </c>
      <c r="C101" s="3" t="s">
        <v>18</v>
      </c>
      <c r="D101" s="3" t="s">
        <v>19</v>
      </c>
      <c r="E101" s="3" t="s">
        <v>20</v>
      </c>
      <c r="F101" s="3" t="s">
        <v>21</v>
      </c>
      <c r="G101" s="3" t="s">
        <v>22</v>
      </c>
      <c r="H101" s="3" t="s">
        <v>23</v>
      </c>
      <c r="I101" s="3" t="s">
        <v>24</v>
      </c>
      <c r="K101" s="8" t="s">
        <v>11</v>
      </c>
      <c r="L101" s="8" t="s">
        <v>17</v>
      </c>
      <c r="M101" s="8" t="s">
        <v>18</v>
      </c>
      <c r="N101" s="8" t="s">
        <v>19</v>
      </c>
      <c r="O101" s="8" t="s">
        <v>20</v>
      </c>
      <c r="P101" s="8" t="s">
        <v>21</v>
      </c>
      <c r="Q101" s="8" t="s">
        <v>22</v>
      </c>
      <c r="R101" s="8" t="s">
        <v>23</v>
      </c>
      <c r="S101" s="8" t="s">
        <v>24</v>
      </c>
      <c r="U101" s="8" t="s">
        <v>11</v>
      </c>
      <c r="V101" s="8" t="s">
        <v>17</v>
      </c>
      <c r="W101" s="8" t="s">
        <v>18</v>
      </c>
      <c r="X101" s="8" t="s">
        <v>19</v>
      </c>
      <c r="Y101" s="8" t="s">
        <v>20</v>
      </c>
      <c r="Z101" s="8" t="s">
        <v>21</v>
      </c>
      <c r="AA101" s="8" t="s">
        <v>22</v>
      </c>
      <c r="AB101" s="8" t="s">
        <v>23</v>
      </c>
      <c r="AC101" s="8" t="s">
        <v>24</v>
      </c>
    </row>
    <row r="102" spans="1:29" x14ac:dyDescent="0.3">
      <c r="A102" s="3" t="s">
        <v>29</v>
      </c>
      <c r="B102" s="5">
        <v>22291</v>
      </c>
      <c r="C102" s="5">
        <v>21875</v>
      </c>
      <c r="D102" s="5">
        <v>21409</v>
      </c>
      <c r="E102" s="5">
        <v>22043</v>
      </c>
      <c r="F102" s="5">
        <v>22456</v>
      </c>
      <c r="G102" s="5">
        <v>22959</v>
      </c>
      <c r="H102" s="5">
        <v>23834</v>
      </c>
      <c r="I102" s="5">
        <v>24637</v>
      </c>
      <c r="K102" s="8" t="s">
        <v>29</v>
      </c>
      <c r="L102" s="14">
        <f t="shared" ref="L102:L120" si="36">IF(B102&lt;&gt;"",100000*B102/V102,"")</f>
        <v>213.39570960798602</v>
      </c>
      <c r="M102" s="14">
        <f t="shared" ref="M102:M120" si="37">IF(C102&lt;&gt;"",100000*C102/W102,"")</f>
        <v>208.10774453825385</v>
      </c>
      <c r="N102" s="14">
        <f t="shared" ref="N102:N120" si="38">IF(D102&lt;&gt;"",100000*D102/X102,"")</f>
        <v>202.26681684805396</v>
      </c>
      <c r="O102" s="14">
        <f t="shared" ref="O102:O120" si="39">IF(E102&lt;&gt;"",100000*E102/Y102,"")</f>
        <v>206.64926324189318</v>
      </c>
      <c r="P102" s="14">
        <f t="shared" ref="P102:P120" si="40">IF(F102&lt;&gt;"",100000*F102/Z102,"")</f>
        <v>208.83319011855207</v>
      </c>
      <c r="Q102" s="14">
        <f t="shared" ref="Q102:Q120" si="41">IF(G102&lt;&gt;"",100000*G102/AA102,"")</f>
        <v>211.80074917630736</v>
      </c>
      <c r="R102" s="14">
        <f t="shared" ref="R102:R120" si="42">IF(H102&lt;&gt;"",100000*H102/AB102,"")</f>
        <v>216.66016098339023</v>
      </c>
      <c r="S102" s="14">
        <f t="shared" ref="S102:S120" si="43">IF(I102&lt;&gt;"",100000*I102/AC102,"")</f>
        <v>222.43812663705822</v>
      </c>
      <c r="U102" s="8" t="s">
        <v>29</v>
      </c>
      <c r="V102">
        <v>10445852</v>
      </c>
      <c r="W102">
        <v>10511382</v>
      </c>
      <c r="X102">
        <v>10584534</v>
      </c>
      <c r="Y102">
        <v>10666866</v>
      </c>
      <c r="Z102">
        <v>10753080</v>
      </c>
      <c r="AA102">
        <v>10839905</v>
      </c>
      <c r="AB102">
        <v>11000638</v>
      </c>
      <c r="AC102">
        <v>11075889</v>
      </c>
    </row>
    <row r="103" spans="1:29" x14ac:dyDescent="0.3">
      <c r="A103" s="3" t="s">
        <v>32</v>
      </c>
      <c r="B103" s="5">
        <v>7615</v>
      </c>
      <c r="C103" s="5">
        <v>7159</v>
      </c>
      <c r="D103" s="5">
        <v>7019</v>
      </c>
      <c r="E103" s="5">
        <v>6366</v>
      </c>
      <c r="F103" s="5">
        <v>7521</v>
      </c>
      <c r="G103" s="5">
        <v>7706</v>
      </c>
      <c r="H103" s="5">
        <v>7593</v>
      </c>
      <c r="I103" s="5">
        <v>7882</v>
      </c>
      <c r="K103" s="8" t="s">
        <v>32</v>
      </c>
      <c r="L103" s="14">
        <f t="shared" si="36"/>
        <v>140.72130990010913</v>
      </c>
      <c r="M103" s="14">
        <f t="shared" si="37"/>
        <v>131.90334556189185</v>
      </c>
      <c r="N103" s="14">
        <f t="shared" si="38"/>
        <v>128.85793573221929</v>
      </c>
      <c r="O103" s="14">
        <f t="shared" si="39"/>
        <v>116.25717636045641</v>
      </c>
      <c r="P103" s="14">
        <f t="shared" si="40"/>
        <v>136.46134203134528</v>
      </c>
      <c r="Q103" s="14">
        <f t="shared" si="41"/>
        <v>139.22971602269158</v>
      </c>
      <c r="R103" s="14">
        <f t="shared" si="42"/>
        <v>136.54932500429808</v>
      </c>
      <c r="S103" s="14">
        <f t="shared" si="43"/>
        <v>141.24141925226985</v>
      </c>
      <c r="U103" s="8" t="s">
        <v>32</v>
      </c>
      <c r="V103">
        <v>5411405</v>
      </c>
      <c r="W103">
        <v>5427459</v>
      </c>
      <c r="X103">
        <v>5447084</v>
      </c>
      <c r="Y103">
        <v>5475791</v>
      </c>
      <c r="Z103">
        <v>5511451</v>
      </c>
      <c r="AA103">
        <v>5534738</v>
      </c>
      <c r="AB103">
        <v>5560628</v>
      </c>
      <c r="AC103">
        <v>5580516</v>
      </c>
    </row>
    <row r="104" spans="1:29" x14ac:dyDescent="0.3">
      <c r="A104" s="3" t="s">
        <v>127</v>
      </c>
      <c r="B104" s="5">
        <v>191966</v>
      </c>
      <c r="C104" s="5">
        <v>188332</v>
      </c>
      <c r="D104" s="5">
        <v>190494</v>
      </c>
      <c r="E104" s="5">
        <v>189883</v>
      </c>
      <c r="F104" s="5">
        <v>192728</v>
      </c>
      <c r="G104" s="5">
        <v>192689</v>
      </c>
      <c r="H104" s="5">
        <v>193607</v>
      </c>
      <c r="I104" s="5">
        <v>195196</v>
      </c>
      <c r="K104" s="8" t="s">
        <v>128</v>
      </c>
      <c r="L104" s="14">
        <f t="shared" si="36"/>
        <v>232.68366607960604</v>
      </c>
      <c r="M104" s="14">
        <f t="shared" si="37"/>
        <v>228.45291179146218</v>
      </c>
      <c r="N104" s="14">
        <f t="shared" si="38"/>
        <v>231.42102598039776</v>
      </c>
      <c r="O104" s="14">
        <f t="shared" si="39"/>
        <v>230.95110127988409</v>
      </c>
      <c r="P104" s="14">
        <f t="shared" si="40"/>
        <v>235.02739360317892</v>
      </c>
      <c r="Q104" s="14">
        <f t="shared" si="41"/>
        <v>235.55462534487282</v>
      </c>
      <c r="R104" s="14">
        <f t="shared" si="42"/>
        <v>241.33883863498153</v>
      </c>
      <c r="S104" s="14">
        <f t="shared" si="43"/>
        <v>242.99900781671124</v>
      </c>
      <c r="U104" s="8" t="s">
        <v>128</v>
      </c>
      <c r="V104">
        <v>82500849</v>
      </c>
      <c r="W104">
        <v>82437995</v>
      </c>
      <c r="X104">
        <v>82314906</v>
      </c>
      <c r="Y104">
        <v>82217837</v>
      </c>
      <c r="Z104">
        <v>82002356</v>
      </c>
      <c r="AA104">
        <v>81802257</v>
      </c>
      <c r="AB104">
        <v>80222065</v>
      </c>
      <c r="AC104">
        <v>80327900</v>
      </c>
    </row>
    <row r="105" spans="1:29" x14ac:dyDescent="0.3">
      <c r="A105" s="3" t="s">
        <v>34</v>
      </c>
      <c r="B105" s="5">
        <v>3021</v>
      </c>
      <c r="C105" s="5">
        <v>3134</v>
      </c>
      <c r="D105" s="5">
        <v>3004</v>
      </c>
      <c r="E105" s="5">
        <v>2971</v>
      </c>
      <c r="F105" s="5">
        <v>2887</v>
      </c>
      <c r="G105" s="5">
        <v>3387</v>
      </c>
      <c r="H105" s="5">
        <v>3285</v>
      </c>
      <c r="I105" s="5">
        <v>2836</v>
      </c>
      <c r="K105" s="8" t="s">
        <v>34</v>
      </c>
      <c r="L105" s="14">
        <f t="shared" si="36"/>
        <v>222.32034440887514</v>
      </c>
      <c r="M105" s="14">
        <f t="shared" si="37"/>
        <v>232.02783741763531</v>
      </c>
      <c r="N105" s="14">
        <f t="shared" si="38"/>
        <v>223.69165698626873</v>
      </c>
      <c r="O105" s="14">
        <f t="shared" si="39"/>
        <v>221.97483637667733</v>
      </c>
      <c r="P105" s="14">
        <f t="shared" si="40"/>
        <v>216.13487654783117</v>
      </c>
      <c r="Q105" s="14">
        <f t="shared" si="41"/>
        <v>254.03325608082264</v>
      </c>
      <c r="R105" s="14">
        <f t="shared" si="42"/>
        <v>247.05563828347096</v>
      </c>
      <c r="S105" s="14">
        <f t="shared" si="43"/>
        <v>214.00268786168604</v>
      </c>
      <c r="U105" s="8" t="s">
        <v>34</v>
      </c>
      <c r="V105">
        <v>1358850</v>
      </c>
      <c r="W105">
        <v>1350700</v>
      </c>
      <c r="X105">
        <v>1342920</v>
      </c>
      <c r="Y105">
        <v>1338440</v>
      </c>
      <c r="Z105">
        <v>1335740</v>
      </c>
      <c r="AA105">
        <v>1333290</v>
      </c>
      <c r="AB105">
        <v>1329660</v>
      </c>
      <c r="AC105">
        <v>1325217</v>
      </c>
    </row>
    <row r="106" spans="1:29" x14ac:dyDescent="0.3">
      <c r="A106" s="3" t="s">
        <v>35</v>
      </c>
      <c r="B106" s="5">
        <v>4531</v>
      </c>
      <c r="C106" s="5">
        <v>4858</v>
      </c>
      <c r="D106" s="5">
        <v>4719</v>
      </c>
      <c r="E106" s="5">
        <v>4554</v>
      </c>
      <c r="F106" s="5">
        <v>4836</v>
      </c>
      <c r="G106" s="5">
        <v>4770</v>
      </c>
      <c r="H106" s="5">
        <v>4869</v>
      </c>
      <c r="I106" s="5">
        <v>5163</v>
      </c>
      <c r="K106" s="8" t="s">
        <v>35</v>
      </c>
      <c r="L106" s="14">
        <f t="shared" si="36"/>
        <v>110.19847886699134</v>
      </c>
      <c r="M106" s="14">
        <f t="shared" si="37"/>
        <v>115.44248834881597</v>
      </c>
      <c r="N106" s="14">
        <f t="shared" si="38"/>
        <v>108.72976264700637</v>
      </c>
      <c r="O106" s="14">
        <f t="shared" si="39"/>
        <v>102.1588172548351</v>
      </c>
      <c r="P106" s="14">
        <f t="shared" si="40"/>
        <v>106.95986704773516</v>
      </c>
      <c r="Q106" s="14">
        <f t="shared" si="41"/>
        <v>104.84834577006164</v>
      </c>
      <c r="R106" s="14">
        <f t="shared" si="42"/>
        <v>106.52213435440564</v>
      </c>
      <c r="S106" s="14">
        <f t="shared" si="43"/>
        <v>112.50113579734717</v>
      </c>
      <c r="U106" s="8" t="s">
        <v>35</v>
      </c>
      <c r="V106">
        <v>4111672</v>
      </c>
      <c r="W106">
        <v>4208156</v>
      </c>
      <c r="X106">
        <v>4340118</v>
      </c>
      <c r="Y106">
        <v>4457765</v>
      </c>
      <c r="Z106">
        <v>4521322</v>
      </c>
      <c r="AA106">
        <v>4549428</v>
      </c>
      <c r="AB106">
        <v>4570881</v>
      </c>
      <c r="AC106">
        <v>4589287</v>
      </c>
    </row>
    <row r="107" spans="1:29" x14ac:dyDescent="0.3">
      <c r="A107" s="3" t="s">
        <v>37</v>
      </c>
      <c r="B107" s="5">
        <v>54625</v>
      </c>
      <c r="C107" s="5">
        <v>57260</v>
      </c>
      <c r="D107" s="5">
        <v>61852</v>
      </c>
      <c r="E107" s="5">
        <v>66130</v>
      </c>
      <c r="F107" s="5">
        <v>69339</v>
      </c>
      <c r="G107" s="5">
        <v>74439</v>
      </c>
      <c r="H107" s="5">
        <v>77071</v>
      </c>
      <c r="I107" s="5">
        <v>77704</v>
      </c>
      <c r="K107" s="8" t="s">
        <v>37</v>
      </c>
      <c r="L107" s="14">
        <f t="shared" si="36"/>
        <v>126.16540456608594</v>
      </c>
      <c r="M107" s="14">
        <f t="shared" si="37"/>
        <v>130.10687964325174</v>
      </c>
      <c r="N107" s="14">
        <f t="shared" si="38"/>
        <v>138.10977176875673</v>
      </c>
      <c r="O107" s="14">
        <f t="shared" si="39"/>
        <v>144.80301370697489</v>
      </c>
      <c r="P107" s="14">
        <f t="shared" si="40"/>
        <v>149.95694244587278</v>
      </c>
      <c r="Q107" s="14">
        <f t="shared" si="41"/>
        <v>160.12995051328642</v>
      </c>
      <c r="R107" s="14">
        <f t="shared" si="42"/>
        <v>165.15034743693715</v>
      </c>
      <c r="S107" s="14">
        <f t="shared" si="43"/>
        <v>165.9695769290156</v>
      </c>
      <c r="U107" s="8" t="s">
        <v>37</v>
      </c>
      <c r="V107">
        <v>43296338</v>
      </c>
      <c r="W107">
        <v>44009971</v>
      </c>
      <c r="X107">
        <v>44784666</v>
      </c>
      <c r="Y107">
        <v>45668939</v>
      </c>
      <c r="Z107">
        <v>46239273</v>
      </c>
      <c r="AA107">
        <v>46486619</v>
      </c>
      <c r="AB107">
        <v>46667174</v>
      </c>
      <c r="AC107">
        <v>46818219</v>
      </c>
    </row>
    <row r="108" spans="1:29" x14ac:dyDescent="0.3">
      <c r="A108" s="3" t="s">
        <v>38</v>
      </c>
      <c r="B108" s="5">
        <v>114072</v>
      </c>
      <c r="C108" s="5">
        <v>113893</v>
      </c>
      <c r="D108" s="5">
        <v>114699</v>
      </c>
      <c r="E108" s="5">
        <v>115996</v>
      </c>
      <c r="F108" s="5">
        <v>120596</v>
      </c>
      <c r="G108" s="5">
        <v>122561</v>
      </c>
      <c r="H108" s="5">
        <v>125978</v>
      </c>
      <c r="I108" s="5">
        <v>128558</v>
      </c>
      <c r="K108" s="8" t="s">
        <v>38</v>
      </c>
      <c r="L108" s="14">
        <f t="shared" si="36"/>
        <v>181.72181708435508</v>
      </c>
      <c r="M108" s="14">
        <f t="shared" si="37"/>
        <v>180.12598048367667</v>
      </c>
      <c r="N108" s="14">
        <f t="shared" si="38"/>
        <v>180.2166436627883</v>
      </c>
      <c r="O108" s="14">
        <f t="shared" si="39"/>
        <v>181.22338219081095</v>
      </c>
      <c r="P108" s="14">
        <f t="shared" si="40"/>
        <v>187.40571322935213</v>
      </c>
      <c r="Q108" s="14">
        <f t="shared" si="41"/>
        <v>189.55021412689393</v>
      </c>
      <c r="R108" s="14">
        <f t="shared" si="42"/>
        <v>193.87577665617641</v>
      </c>
      <c r="S108" s="14">
        <f t="shared" si="43"/>
        <v>196.94231272912842</v>
      </c>
      <c r="U108" s="8" t="s">
        <v>38</v>
      </c>
      <c r="V108">
        <v>62772870</v>
      </c>
      <c r="W108">
        <v>63229635</v>
      </c>
      <c r="X108">
        <v>63645065</v>
      </c>
      <c r="Y108">
        <v>64007193</v>
      </c>
      <c r="Z108">
        <v>64350226</v>
      </c>
      <c r="AA108">
        <v>64658856</v>
      </c>
      <c r="AB108">
        <v>64978721</v>
      </c>
      <c r="AC108">
        <v>65276983</v>
      </c>
    </row>
    <row r="109" spans="1:29" x14ac:dyDescent="0.3">
      <c r="A109" s="3" t="s">
        <v>40</v>
      </c>
      <c r="B109" s="5">
        <v>116534</v>
      </c>
      <c r="C109" s="5">
        <v>116296</v>
      </c>
      <c r="D109" s="5">
        <v>117102</v>
      </c>
      <c r="E109" s="5">
        <v>117726</v>
      </c>
      <c r="F109" s="5">
        <v>118374</v>
      </c>
      <c r="G109" s="5">
        <v>121209</v>
      </c>
      <c r="H109" s="5">
        <v>117714</v>
      </c>
      <c r="I109" s="5">
        <v>118984</v>
      </c>
      <c r="K109" s="8" t="s">
        <v>40</v>
      </c>
      <c r="L109" s="14">
        <f t="shared" si="36"/>
        <v>201.35550297726542</v>
      </c>
      <c r="M109" s="14">
        <f t="shared" si="37"/>
        <v>200.28859772389237</v>
      </c>
      <c r="N109" s="14">
        <f t="shared" si="38"/>
        <v>201.12413245015642</v>
      </c>
      <c r="O109" s="14">
        <f t="shared" si="39"/>
        <v>200.71650366670005</v>
      </c>
      <c r="P109" s="14">
        <f t="shared" si="40"/>
        <v>200.63190558819196</v>
      </c>
      <c r="Q109" s="14">
        <f t="shared" si="41"/>
        <v>204.7790288325541</v>
      </c>
      <c r="R109" s="14">
        <f t="shared" si="42"/>
        <v>198.28958931647753</v>
      </c>
      <c r="S109" s="14">
        <f t="shared" si="43"/>
        <v>200.3293014754789</v>
      </c>
      <c r="U109" s="8" t="s">
        <v>40</v>
      </c>
      <c r="V109">
        <v>57874753</v>
      </c>
      <c r="W109">
        <v>58064214</v>
      </c>
      <c r="X109">
        <v>58223744</v>
      </c>
      <c r="Y109">
        <v>58652875</v>
      </c>
      <c r="Z109">
        <v>59000586</v>
      </c>
      <c r="AA109">
        <v>59190143</v>
      </c>
      <c r="AB109">
        <v>59364690</v>
      </c>
      <c r="AC109">
        <v>59394207</v>
      </c>
    </row>
    <row r="110" spans="1:29" x14ac:dyDescent="0.3">
      <c r="A110" s="3" t="s">
        <v>43</v>
      </c>
      <c r="B110" s="5">
        <v>7135</v>
      </c>
      <c r="C110" s="5">
        <v>6559</v>
      </c>
      <c r="D110" s="5">
        <v>6667</v>
      </c>
      <c r="E110" s="5">
        <v>6962</v>
      </c>
      <c r="F110" s="5">
        <v>7140</v>
      </c>
      <c r="G110" s="5">
        <v>7594</v>
      </c>
      <c r="H110" s="5">
        <v>8550</v>
      </c>
      <c r="I110" s="5">
        <v>8674</v>
      </c>
      <c r="K110" s="8" t="s">
        <v>43</v>
      </c>
      <c r="L110" s="14">
        <f t="shared" si="36"/>
        <v>212.6537157026961</v>
      </c>
      <c r="M110" s="14">
        <f t="shared" si="37"/>
        <v>199.3717010123608</v>
      </c>
      <c r="N110" s="14">
        <f t="shared" si="38"/>
        <v>205.13953457602702</v>
      </c>
      <c r="O110" s="14">
        <f t="shared" si="39"/>
        <v>216.70887021591511</v>
      </c>
      <c r="P110" s="14">
        <f t="shared" si="40"/>
        <v>224.25637340382229</v>
      </c>
      <c r="Q110" s="14">
        <f t="shared" si="41"/>
        <v>241.69503522623978</v>
      </c>
      <c r="R110" s="14">
        <f t="shared" si="42"/>
        <v>280.09020542569124</v>
      </c>
      <c r="S110" s="14">
        <f t="shared" si="43"/>
        <v>288.78284721776004</v>
      </c>
      <c r="U110" s="8" t="s">
        <v>43</v>
      </c>
      <c r="V110">
        <v>3355220</v>
      </c>
      <c r="W110">
        <v>3289835</v>
      </c>
      <c r="X110">
        <v>3249983</v>
      </c>
      <c r="Y110">
        <v>3212605</v>
      </c>
      <c r="Z110">
        <v>3183856</v>
      </c>
      <c r="AA110">
        <v>3141976</v>
      </c>
      <c r="AB110">
        <v>3052588</v>
      </c>
      <c r="AC110">
        <v>3003641</v>
      </c>
    </row>
    <row r="111" spans="1:29" x14ac:dyDescent="0.3">
      <c r="A111" s="3" t="s">
        <v>44</v>
      </c>
      <c r="B111" s="5">
        <v>27302</v>
      </c>
      <c r="C111" s="5">
        <v>27527</v>
      </c>
      <c r="D111" s="5">
        <v>22744</v>
      </c>
      <c r="E111" s="5">
        <v>23784</v>
      </c>
      <c r="F111" s="5">
        <v>24138</v>
      </c>
      <c r="G111" s="5">
        <v>23400</v>
      </c>
      <c r="H111" s="5">
        <v>23842</v>
      </c>
      <c r="I111" s="5">
        <v>23717</v>
      </c>
      <c r="K111" s="8" t="s">
        <v>44</v>
      </c>
      <c r="L111" s="14">
        <f t="shared" si="36"/>
        <v>270.38244627483363</v>
      </c>
      <c r="M111" s="14">
        <f t="shared" si="37"/>
        <v>273.17797574395524</v>
      </c>
      <c r="N111" s="14">
        <f t="shared" si="38"/>
        <v>225.94519180008896</v>
      </c>
      <c r="O111" s="14">
        <f t="shared" si="39"/>
        <v>236.76506293775628</v>
      </c>
      <c r="P111" s="14">
        <f t="shared" si="40"/>
        <v>240.63463422050199</v>
      </c>
      <c r="Q111" s="14">
        <f t="shared" si="41"/>
        <v>233.66529782739204</v>
      </c>
      <c r="R111" s="14">
        <f t="shared" si="42"/>
        <v>238.76090281704217</v>
      </c>
      <c r="S111" s="14">
        <f t="shared" si="43"/>
        <v>238.7956010541763</v>
      </c>
      <c r="U111" s="8" t="s">
        <v>44</v>
      </c>
      <c r="V111">
        <v>10097549</v>
      </c>
      <c r="W111">
        <v>10076581</v>
      </c>
      <c r="X111">
        <v>10066158</v>
      </c>
      <c r="Y111">
        <v>10045401</v>
      </c>
      <c r="Z111">
        <v>10030975</v>
      </c>
      <c r="AA111">
        <v>10014324</v>
      </c>
      <c r="AB111">
        <v>9985722</v>
      </c>
      <c r="AC111">
        <v>9931925</v>
      </c>
    </row>
    <row r="112" spans="1:29" x14ac:dyDescent="0.3">
      <c r="A112" s="3" t="s">
        <v>45</v>
      </c>
      <c r="B112" s="5">
        <v>22473</v>
      </c>
      <c r="C112" s="5">
        <v>23501</v>
      </c>
      <c r="D112" s="5">
        <v>24567</v>
      </c>
      <c r="E112" s="5">
        <v>24356</v>
      </c>
      <c r="F112" s="5">
        <v>24808</v>
      </c>
      <c r="G112" s="5">
        <v>25256</v>
      </c>
      <c r="H112" s="4"/>
      <c r="I112" s="5">
        <v>27670</v>
      </c>
      <c r="K112" s="8" t="s">
        <v>45</v>
      </c>
      <c r="L112" s="14">
        <f t="shared" si="36"/>
        <v>137.82444062215473</v>
      </c>
      <c r="M112" s="14">
        <f t="shared" si="37"/>
        <v>143.87595114792819</v>
      </c>
      <c r="N112" s="14">
        <f t="shared" si="38"/>
        <v>150.18346995156864</v>
      </c>
      <c r="O112" s="14">
        <f t="shared" si="39"/>
        <v>148.46331991071963</v>
      </c>
      <c r="P112" s="14">
        <f t="shared" si="40"/>
        <v>150.48113869237787</v>
      </c>
      <c r="Q112" s="14">
        <f t="shared" si="41"/>
        <v>152.37415843835552</v>
      </c>
      <c r="R112" s="14" t="str">
        <f t="shared" si="42"/>
        <v/>
      </c>
      <c r="S112" s="14">
        <f t="shared" si="43"/>
        <v>165.38807202336736</v>
      </c>
      <c r="U112" s="8" t="s">
        <v>45</v>
      </c>
      <c r="V112">
        <v>16305526</v>
      </c>
      <c r="W112">
        <v>16334210</v>
      </c>
      <c r="X112">
        <v>16357992</v>
      </c>
      <c r="Y112">
        <v>16405399</v>
      </c>
      <c r="Z112">
        <v>16485787</v>
      </c>
      <c r="AA112">
        <v>16574989</v>
      </c>
      <c r="AB112" t="s">
        <v>58</v>
      </c>
      <c r="AC112">
        <v>16730348</v>
      </c>
    </row>
    <row r="113" spans="1:29" x14ac:dyDescent="0.3">
      <c r="A113" s="3" t="s">
        <v>46</v>
      </c>
      <c r="B113" s="5">
        <v>19210</v>
      </c>
      <c r="C113" s="5">
        <v>18725</v>
      </c>
      <c r="D113" s="5">
        <v>18571</v>
      </c>
      <c r="E113" s="5">
        <v>18447</v>
      </c>
      <c r="F113" s="5">
        <v>18944</v>
      </c>
      <c r="G113" s="5">
        <v>18883</v>
      </c>
      <c r="H113" s="5">
        <v>19047</v>
      </c>
      <c r="I113" s="5">
        <v>18738</v>
      </c>
      <c r="K113" s="8" t="s">
        <v>46</v>
      </c>
      <c r="L113" s="14">
        <f t="shared" si="36"/>
        <v>234.2294734323909</v>
      </c>
      <c r="M113" s="14">
        <f t="shared" si="37"/>
        <v>226.85151420508444</v>
      </c>
      <c r="N113" s="14">
        <f t="shared" si="38"/>
        <v>224.2066385737314</v>
      </c>
      <c r="O113" s="14">
        <f t="shared" si="39"/>
        <v>222.03929254119137</v>
      </c>
      <c r="P113" s="14">
        <f t="shared" si="40"/>
        <v>227.28246168597659</v>
      </c>
      <c r="Q113" s="14">
        <f t="shared" si="41"/>
        <v>226.09922382937106</v>
      </c>
      <c r="R113" s="14">
        <f t="shared" si="42"/>
        <v>227.42241226559861</v>
      </c>
      <c r="S113" s="14">
        <f t="shared" si="43"/>
        <v>222.85597459884318</v>
      </c>
      <c r="U113" s="8" t="s">
        <v>46</v>
      </c>
      <c r="V113">
        <v>8201359</v>
      </c>
      <c r="W113">
        <v>8254298</v>
      </c>
      <c r="X113">
        <v>8282984</v>
      </c>
      <c r="Y113">
        <v>8307989</v>
      </c>
      <c r="Z113">
        <v>8335003</v>
      </c>
      <c r="AA113">
        <v>8351643</v>
      </c>
      <c r="AB113">
        <v>8375164</v>
      </c>
      <c r="AC113">
        <v>8408121</v>
      </c>
    </row>
    <row r="114" spans="1:29" x14ac:dyDescent="0.3">
      <c r="A114" s="3" t="s">
        <v>47</v>
      </c>
      <c r="B114" s="5">
        <v>60604</v>
      </c>
      <c r="C114" s="5">
        <v>60584</v>
      </c>
      <c r="D114" s="5">
        <v>54543</v>
      </c>
      <c r="E114" s="5">
        <v>56009</v>
      </c>
      <c r="F114" s="5">
        <v>62789</v>
      </c>
      <c r="G114" s="5">
        <v>63017</v>
      </c>
      <c r="H114" s="5">
        <v>65712</v>
      </c>
      <c r="I114" s="5">
        <v>67572</v>
      </c>
      <c r="K114" s="8" t="s">
        <v>47</v>
      </c>
      <c r="L114" s="14">
        <f t="shared" si="36"/>
        <v>158.75795554730092</v>
      </c>
      <c r="M114" s="14">
        <f t="shared" si="37"/>
        <v>158.77535622180486</v>
      </c>
      <c r="N114" s="14">
        <f t="shared" si="38"/>
        <v>143.06180913818815</v>
      </c>
      <c r="O114" s="14">
        <f t="shared" si="39"/>
        <v>146.94492478822539</v>
      </c>
      <c r="P114" s="14">
        <f t="shared" si="40"/>
        <v>164.64549024650699</v>
      </c>
      <c r="Q114" s="14">
        <f t="shared" si="41"/>
        <v>165.73446890606809</v>
      </c>
      <c r="R114" s="14">
        <f t="shared" si="42"/>
        <v>172.64137574200561</v>
      </c>
      <c r="S114" s="14">
        <f t="shared" si="43"/>
        <v>177.52303816708539</v>
      </c>
      <c r="U114" s="8" t="s">
        <v>47</v>
      </c>
      <c r="V114">
        <v>38173835</v>
      </c>
      <c r="W114">
        <v>38157055</v>
      </c>
      <c r="X114">
        <v>38125479</v>
      </c>
      <c r="Y114">
        <v>38115641</v>
      </c>
      <c r="Z114">
        <v>38135876</v>
      </c>
      <c r="AA114">
        <v>38022869</v>
      </c>
      <c r="AB114">
        <v>38062718</v>
      </c>
      <c r="AC114">
        <v>38063792</v>
      </c>
    </row>
    <row r="115" spans="1:29" x14ac:dyDescent="0.3">
      <c r="A115" s="3" t="s">
        <v>48</v>
      </c>
      <c r="B115" s="5">
        <v>14978</v>
      </c>
      <c r="C115" s="5">
        <v>16545</v>
      </c>
      <c r="D115" s="5">
        <v>16711</v>
      </c>
      <c r="E115" s="5">
        <v>16256</v>
      </c>
      <c r="F115" s="5">
        <v>16257</v>
      </c>
      <c r="G115" s="5">
        <v>16865</v>
      </c>
      <c r="H115" s="5">
        <v>16135</v>
      </c>
      <c r="I115" s="5">
        <v>17166</v>
      </c>
      <c r="K115" s="8" t="s">
        <v>48</v>
      </c>
      <c r="L115" s="14">
        <f t="shared" si="36"/>
        <v>142.7200392732617</v>
      </c>
      <c r="M115" s="14">
        <f t="shared" si="37"/>
        <v>157.39173218234268</v>
      </c>
      <c r="N115" s="14">
        <f t="shared" si="38"/>
        <v>158.65996087571258</v>
      </c>
      <c r="O115" s="14">
        <f t="shared" si="39"/>
        <v>154.03655658176052</v>
      </c>
      <c r="P115" s="14">
        <f t="shared" si="40"/>
        <v>153.90493660237505</v>
      </c>
      <c r="Q115" s="14">
        <f t="shared" si="41"/>
        <v>159.50284669785603</v>
      </c>
      <c r="R115" s="14">
        <f t="shared" si="42"/>
        <v>152.60972080886273</v>
      </c>
      <c r="S115" s="14">
        <f t="shared" si="43"/>
        <v>162.82822940283606</v>
      </c>
      <c r="U115" s="8" t="s">
        <v>48</v>
      </c>
      <c r="V115">
        <v>10494672</v>
      </c>
      <c r="W115">
        <v>10511988</v>
      </c>
      <c r="X115">
        <v>10532588</v>
      </c>
      <c r="Y115">
        <v>10553339</v>
      </c>
      <c r="Z115">
        <v>10563014</v>
      </c>
      <c r="AA115">
        <v>10573479</v>
      </c>
      <c r="AB115">
        <v>10572721</v>
      </c>
      <c r="AC115">
        <v>10542398</v>
      </c>
    </row>
    <row r="116" spans="1:29" x14ac:dyDescent="0.3">
      <c r="A116" s="3" t="s">
        <v>50</v>
      </c>
      <c r="B116" s="5">
        <v>4691</v>
      </c>
      <c r="C116" s="5">
        <v>4738</v>
      </c>
      <c r="D116" s="5">
        <v>4446</v>
      </c>
      <c r="E116" s="5">
        <v>4958</v>
      </c>
      <c r="F116" s="5">
        <v>4842</v>
      </c>
      <c r="G116" s="5">
        <v>4580</v>
      </c>
      <c r="H116" s="5">
        <v>4808</v>
      </c>
      <c r="I116" s="5">
        <v>4730</v>
      </c>
      <c r="K116" s="8" t="s">
        <v>50</v>
      </c>
      <c r="L116" s="14">
        <f t="shared" si="36"/>
        <v>234.83297373334869</v>
      </c>
      <c r="M116" s="14">
        <f t="shared" si="37"/>
        <v>236.50291161140444</v>
      </c>
      <c r="N116" s="14">
        <f t="shared" si="38"/>
        <v>221.1525499943543</v>
      </c>
      <c r="O116" s="14">
        <f t="shared" si="39"/>
        <v>246.63365947542343</v>
      </c>
      <c r="P116" s="14">
        <f t="shared" si="40"/>
        <v>238.24495832927403</v>
      </c>
      <c r="Q116" s="14">
        <f t="shared" si="41"/>
        <v>223.74468484242121</v>
      </c>
      <c r="R116" s="14">
        <f t="shared" si="42"/>
        <v>234.51496423012708</v>
      </c>
      <c r="S116" s="14">
        <f t="shared" si="43"/>
        <v>230.11477521727116</v>
      </c>
      <c r="U116" s="8" t="s">
        <v>50</v>
      </c>
      <c r="V116">
        <v>1997590</v>
      </c>
      <c r="W116">
        <v>2003358</v>
      </c>
      <c r="X116">
        <v>2010377</v>
      </c>
      <c r="Y116">
        <v>2010269</v>
      </c>
      <c r="Z116">
        <v>2032362</v>
      </c>
      <c r="AA116">
        <v>2046976</v>
      </c>
      <c r="AB116">
        <v>2050189</v>
      </c>
      <c r="AC116">
        <v>2055496</v>
      </c>
    </row>
    <row r="117" spans="1:29" x14ac:dyDescent="0.3">
      <c r="A117" s="9" t="s">
        <v>52</v>
      </c>
      <c r="B117" s="5">
        <v>8758</v>
      </c>
      <c r="C117" s="5">
        <v>8035</v>
      </c>
      <c r="D117" s="5">
        <v>7250</v>
      </c>
      <c r="E117" s="5">
        <v>7797</v>
      </c>
      <c r="F117" s="5">
        <v>7618</v>
      </c>
      <c r="G117" s="5">
        <v>7667</v>
      </c>
      <c r="H117" s="5">
        <v>7944</v>
      </c>
      <c r="I117" s="5">
        <v>8424</v>
      </c>
      <c r="K117" s="8" t="s">
        <v>52</v>
      </c>
      <c r="L117" s="14">
        <f t="shared" si="36"/>
        <v>167.24557161110496</v>
      </c>
      <c r="M117" s="14">
        <f t="shared" si="37"/>
        <v>152.88512400153741</v>
      </c>
      <c r="N117" s="14">
        <f t="shared" si="38"/>
        <v>137.38983940549048</v>
      </c>
      <c r="O117" s="14">
        <f t="shared" si="39"/>
        <v>147.09977428476344</v>
      </c>
      <c r="P117" s="14">
        <f t="shared" si="40"/>
        <v>143.02573975173075</v>
      </c>
      <c r="Q117" s="14">
        <f t="shared" si="41"/>
        <v>143.27019690262054</v>
      </c>
      <c r="R117" s="14">
        <f t="shared" si="42"/>
        <v>147.787760107574</v>
      </c>
      <c r="S117" s="14">
        <f t="shared" si="43"/>
        <v>155.96340636372909</v>
      </c>
      <c r="U117" s="8" t="s">
        <v>52</v>
      </c>
      <c r="V117">
        <v>5236611</v>
      </c>
      <c r="W117">
        <v>5255580</v>
      </c>
      <c r="X117">
        <v>5276955</v>
      </c>
      <c r="Y117">
        <v>5300484</v>
      </c>
      <c r="Z117">
        <v>5326314</v>
      </c>
      <c r="AA117">
        <v>5351427</v>
      </c>
      <c r="AB117">
        <v>5375276</v>
      </c>
      <c r="AC117">
        <v>5401267</v>
      </c>
    </row>
    <row r="118" spans="1:29" x14ac:dyDescent="0.3">
      <c r="A118" s="9" t="s">
        <v>53</v>
      </c>
      <c r="B118" s="5">
        <v>12976</v>
      </c>
      <c r="C118" s="5">
        <v>11874</v>
      </c>
      <c r="D118" s="5">
        <v>12034</v>
      </c>
      <c r="E118" s="5">
        <v>12204</v>
      </c>
      <c r="F118" s="5">
        <v>12718</v>
      </c>
      <c r="G118" s="5">
        <v>13045</v>
      </c>
      <c r="H118" s="5">
        <v>13111</v>
      </c>
      <c r="I118" s="5">
        <v>13126</v>
      </c>
      <c r="K118" s="8" t="s">
        <v>53</v>
      </c>
      <c r="L118" s="14">
        <f t="shared" si="36"/>
        <v>143.99551145927288</v>
      </c>
      <c r="M118" s="14">
        <f t="shared" si="37"/>
        <v>131.23701887496475</v>
      </c>
      <c r="N118" s="14">
        <f t="shared" si="38"/>
        <v>132.04938695353374</v>
      </c>
      <c r="O118" s="14">
        <f t="shared" si="39"/>
        <v>132.89880230998241</v>
      </c>
      <c r="P118" s="14">
        <f t="shared" si="40"/>
        <v>137.39761484741226</v>
      </c>
      <c r="Q118" s="14">
        <f t="shared" si="41"/>
        <v>139.65789650049109</v>
      </c>
      <c r="R118" s="14">
        <f t="shared" si="42"/>
        <v>139.24807526257041</v>
      </c>
      <c r="S118" s="14">
        <f t="shared" si="43"/>
        <v>138.4182295310853</v>
      </c>
      <c r="U118" s="8" t="s">
        <v>53</v>
      </c>
      <c r="V118">
        <v>9011392</v>
      </c>
      <c r="W118">
        <v>9047752</v>
      </c>
      <c r="X118">
        <v>9113257</v>
      </c>
      <c r="Y118">
        <v>9182927</v>
      </c>
      <c r="Z118">
        <v>9256347</v>
      </c>
      <c r="AA118">
        <v>9340682</v>
      </c>
      <c r="AB118">
        <v>9415570</v>
      </c>
      <c r="AC118">
        <v>9482855</v>
      </c>
    </row>
    <row r="119" spans="1:29" x14ac:dyDescent="0.3">
      <c r="A119" s="9" t="s">
        <v>54</v>
      </c>
      <c r="B119" s="5">
        <v>64536</v>
      </c>
      <c r="C119" s="5">
        <v>67961</v>
      </c>
      <c r="D119" s="5">
        <v>74283</v>
      </c>
      <c r="E119" s="5">
        <v>74583</v>
      </c>
      <c r="F119" s="5">
        <v>77405</v>
      </c>
      <c r="G119" s="5">
        <v>78941</v>
      </c>
      <c r="H119" s="5">
        <v>84436</v>
      </c>
      <c r="I119" s="5">
        <v>85993</v>
      </c>
      <c r="K119" s="8" t="s">
        <v>54</v>
      </c>
      <c r="L119" s="14">
        <f t="shared" si="36"/>
        <v>107.23463225330477</v>
      </c>
      <c r="M119" s="14">
        <f t="shared" si="37"/>
        <v>112.109197106233</v>
      </c>
      <c r="N119" s="14">
        <f t="shared" si="38"/>
        <v>121.62929715956466</v>
      </c>
      <c r="O119" s="14">
        <f t="shared" si="39"/>
        <v>121.13205287492147</v>
      </c>
      <c r="P119" s="14">
        <f t="shared" si="40"/>
        <v>124.76156807940022</v>
      </c>
      <c r="Q119" s="14">
        <f t="shared" si="41"/>
        <v>126.28499635027546</v>
      </c>
      <c r="R119" s="14">
        <f t="shared" si="42"/>
        <v>133.97747967346027</v>
      </c>
      <c r="S119" s="14">
        <f t="shared" si="43"/>
        <v>135.43206495132404</v>
      </c>
      <c r="U119" s="8" t="s">
        <v>54</v>
      </c>
      <c r="V119">
        <v>60182050</v>
      </c>
      <c r="W119">
        <v>60620361</v>
      </c>
      <c r="X119">
        <v>61073279</v>
      </c>
      <c r="Y119">
        <v>61571647</v>
      </c>
      <c r="Z119">
        <v>62042343</v>
      </c>
      <c r="AA119">
        <v>62510197</v>
      </c>
      <c r="AB119">
        <v>63022532</v>
      </c>
      <c r="AC119">
        <v>63495303</v>
      </c>
    </row>
    <row r="120" spans="1:29" x14ac:dyDescent="0.3">
      <c r="A120" s="3" t="s">
        <v>36</v>
      </c>
      <c r="B120" s="5">
        <v>41365</v>
      </c>
      <c r="C120" s="5">
        <v>40282</v>
      </c>
      <c r="D120" s="5">
        <v>41113</v>
      </c>
      <c r="E120" s="5">
        <v>42208</v>
      </c>
      <c r="F120" s="5">
        <v>42582</v>
      </c>
      <c r="G120" s="5">
        <v>41472</v>
      </c>
      <c r="H120" s="5">
        <v>39664</v>
      </c>
      <c r="I120" s="5">
        <v>35608</v>
      </c>
      <c r="K120" s="15" t="s">
        <v>36</v>
      </c>
      <c r="L120" s="16">
        <f t="shared" si="36"/>
        <v>377.07686260382036</v>
      </c>
      <c r="M120" s="16">
        <f t="shared" si="37"/>
        <v>366.04306735403259</v>
      </c>
      <c r="N120" s="16">
        <f t="shared" si="38"/>
        <v>372.5350688401096</v>
      </c>
      <c r="O120" s="16">
        <f t="shared" si="39"/>
        <v>381.59515780625094</v>
      </c>
      <c r="P120" s="16">
        <f t="shared" si="40"/>
        <v>383.80332310476717</v>
      </c>
      <c r="Q120" s="16">
        <f t="shared" si="41"/>
        <v>372.97348778325664</v>
      </c>
      <c r="R120" s="16">
        <f t="shared" si="42"/>
        <v>356.58187718278742</v>
      </c>
      <c r="S120" s="16">
        <f t="shared" si="43"/>
        <v>321.18614454494991</v>
      </c>
      <c r="U120" s="8" t="s">
        <v>36</v>
      </c>
      <c r="V120">
        <v>10969912</v>
      </c>
      <c r="W120">
        <v>11004716</v>
      </c>
      <c r="X120">
        <v>11036008</v>
      </c>
      <c r="Y120">
        <v>11060937</v>
      </c>
      <c r="Z120">
        <v>11094745</v>
      </c>
      <c r="AA120">
        <v>11119289</v>
      </c>
      <c r="AB120">
        <v>11123392</v>
      </c>
      <c r="AC120">
        <v>11086406</v>
      </c>
    </row>
    <row r="121" spans="1:29" x14ac:dyDescent="0.3">
      <c r="A121" s="18"/>
      <c r="B121" s="19"/>
      <c r="C121" s="19"/>
      <c r="D121" s="19"/>
      <c r="E121" s="19"/>
      <c r="F121" s="19"/>
      <c r="G121" s="19"/>
      <c r="H121" s="19"/>
      <c r="I121" s="19"/>
      <c r="K121" s="10" t="s">
        <v>129</v>
      </c>
      <c r="L121" s="17">
        <f>SUMPRODUCT(L102:L119,V102:V119)/SUM(V102:V119)</f>
        <v>175.78182225329797</v>
      </c>
      <c r="M121" s="17">
        <f t="shared" ref="M121:S121" si="44">SUMPRODUCT(M102:M119,W102:W119)/SUM(W102:W119)</f>
        <v>175.34025062886658</v>
      </c>
      <c r="N121" s="17">
        <f t="shared" si="44"/>
        <v>175.290461205296</v>
      </c>
      <c r="O121" s="17">
        <f t="shared" si="44"/>
        <v>176.35868126749344</v>
      </c>
      <c r="P121" s="17">
        <f t="shared" si="44"/>
        <v>181.13989816001362</v>
      </c>
      <c r="Q121" s="17">
        <f t="shared" si="44"/>
        <v>183.72116239785885</v>
      </c>
      <c r="R121" s="17">
        <f t="shared" si="44"/>
        <v>188.27264861340078</v>
      </c>
      <c r="S121" s="17">
        <f t="shared" si="44"/>
        <v>189.52743472187905</v>
      </c>
    </row>
    <row r="122" spans="1:29" x14ac:dyDescent="0.3">
      <c r="A122" s="18"/>
      <c r="B122" s="19"/>
      <c r="C122" s="19"/>
      <c r="D122" s="19"/>
      <c r="E122" s="19"/>
      <c r="F122" s="19"/>
      <c r="G122" s="19"/>
      <c r="H122" s="19"/>
      <c r="I122" s="19"/>
      <c r="K122" s="12" t="s">
        <v>130</v>
      </c>
      <c r="L122" s="11">
        <f>MIN(L102:L119)</f>
        <v>107.23463225330477</v>
      </c>
      <c r="M122" s="11">
        <f t="shared" ref="M122:S122" si="45">MIN(M102:M119)</f>
        <v>112.109197106233</v>
      </c>
      <c r="N122" s="11">
        <f t="shared" si="45"/>
        <v>108.72976264700637</v>
      </c>
      <c r="O122" s="11">
        <f t="shared" si="45"/>
        <v>102.1588172548351</v>
      </c>
      <c r="P122" s="11">
        <f t="shared" si="45"/>
        <v>106.95986704773516</v>
      </c>
      <c r="Q122" s="11">
        <f t="shared" si="45"/>
        <v>104.84834577006164</v>
      </c>
      <c r="R122" s="11">
        <f t="shared" si="45"/>
        <v>106.52213435440564</v>
      </c>
      <c r="S122" s="11">
        <f t="shared" si="45"/>
        <v>112.50113579734717</v>
      </c>
    </row>
    <row r="123" spans="1:29" x14ac:dyDescent="0.3">
      <c r="A123" s="1"/>
      <c r="B123" s="20"/>
      <c r="C123" s="20"/>
      <c r="D123" s="20"/>
      <c r="E123" s="20"/>
      <c r="F123" s="20"/>
      <c r="G123" s="20"/>
      <c r="H123" s="20"/>
      <c r="I123" s="20"/>
      <c r="K123" s="12" t="s">
        <v>131</v>
      </c>
      <c r="L123" s="11">
        <f>MAX(L102:L119)</f>
        <v>270.38244627483363</v>
      </c>
      <c r="M123" s="11">
        <f t="shared" ref="M123:S123" si="46">MAX(M102:M119)</f>
        <v>273.17797574395524</v>
      </c>
      <c r="N123" s="11">
        <f t="shared" si="46"/>
        <v>231.42102598039776</v>
      </c>
      <c r="O123" s="11">
        <f t="shared" si="46"/>
        <v>246.63365947542343</v>
      </c>
      <c r="P123" s="11">
        <f t="shared" si="46"/>
        <v>240.63463422050199</v>
      </c>
      <c r="Q123" s="11">
        <f t="shared" si="46"/>
        <v>254.03325608082264</v>
      </c>
      <c r="R123" s="11">
        <f t="shared" si="46"/>
        <v>280.09020542569124</v>
      </c>
      <c r="S123" s="11">
        <f t="shared" si="46"/>
        <v>288.78284721776004</v>
      </c>
    </row>
    <row r="124" spans="1:29" x14ac:dyDescent="0.3">
      <c r="K124" s="12" t="s">
        <v>132</v>
      </c>
      <c r="L124" s="13">
        <f>L120/L121</f>
        <v>2.1451413904474173</v>
      </c>
      <c r="M124" s="13">
        <f t="shared" ref="M124:S124" si="47">M120/M121</f>
        <v>2.0876157416292083</v>
      </c>
      <c r="N124" s="13">
        <f t="shared" si="47"/>
        <v>2.1252443873931361</v>
      </c>
      <c r="O124" s="13">
        <f t="shared" si="47"/>
        <v>2.1637446768354058</v>
      </c>
      <c r="P124" s="13">
        <f t="shared" si="47"/>
        <v>2.1188226724392143</v>
      </c>
      <c r="Q124" s="13">
        <f t="shared" si="47"/>
        <v>2.0301062921404824</v>
      </c>
      <c r="R124" s="13">
        <f t="shared" si="47"/>
        <v>1.8939653731381501</v>
      </c>
      <c r="S124" s="13">
        <f t="shared" si="47"/>
        <v>1.6946683471776669</v>
      </c>
    </row>
    <row r="125" spans="1:29" x14ac:dyDescent="0.3">
      <c r="A125" s="1" t="s">
        <v>5</v>
      </c>
      <c r="B125" s="1" t="s">
        <v>109</v>
      </c>
    </row>
    <row r="126" spans="1:29" x14ac:dyDescent="0.3">
      <c r="A126" s="1" t="s">
        <v>7</v>
      </c>
      <c r="B126" s="1" t="s">
        <v>8</v>
      </c>
    </row>
    <row r="127" spans="1:29" x14ac:dyDescent="0.3">
      <c r="A127" s="1" t="s">
        <v>9</v>
      </c>
      <c r="B127" s="1" t="s">
        <v>10</v>
      </c>
    </row>
    <row r="128" spans="1:29" x14ac:dyDescent="0.3">
      <c r="K128" s="1" t="s">
        <v>109</v>
      </c>
    </row>
    <row r="129" spans="1:29" x14ac:dyDescent="0.3">
      <c r="A129" s="3" t="s">
        <v>126</v>
      </c>
      <c r="B129" s="3" t="s">
        <v>17</v>
      </c>
      <c r="C129" s="3" t="s">
        <v>18</v>
      </c>
      <c r="D129" s="3" t="s">
        <v>19</v>
      </c>
      <c r="E129" s="3" t="s">
        <v>20</v>
      </c>
      <c r="F129" s="3" t="s">
        <v>21</v>
      </c>
      <c r="G129" s="3" t="s">
        <v>22</v>
      </c>
      <c r="H129" s="3" t="s">
        <v>23</v>
      </c>
      <c r="I129" s="3" t="s">
        <v>24</v>
      </c>
      <c r="K129" s="8" t="s">
        <v>11</v>
      </c>
      <c r="L129" s="8" t="s">
        <v>17</v>
      </c>
      <c r="M129" s="8" t="s">
        <v>18</v>
      </c>
      <c r="N129" s="8" t="s">
        <v>19</v>
      </c>
      <c r="O129" s="8" t="s">
        <v>20</v>
      </c>
      <c r="P129" s="8" t="s">
        <v>21</v>
      </c>
      <c r="Q129" s="8" t="s">
        <v>22</v>
      </c>
      <c r="R129" s="8" t="s">
        <v>23</v>
      </c>
      <c r="S129" s="8" t="s">
        <v>24</v>
      </c>
      <c r="U129" s="8" t="s">
        <v>11</v>
      </c>
      <c r="V129" s="8" t="s">
        <v>17</v>
      </c>
      <c r="W129" s="8" t="s">
        <v>18</v>
      </c>
      <c r="X129" s="8" t="s">
        <v>19</v>
      </c>
      <c r="Y129" s="8" t="s">
        <v>20</v>
      </c>
      <c r="Z129" s="8" t="s">
        <v>21</v>
      </c>
      <c r="AA129" s="8" t="s">
        <v>22</v>
      </c>
      <c r="AB129" s="8" t="s">
        <v>23</v>
      </c>
      <c r="AC129" s="8" t="s">
        <v>24</v>
      </c>
    </row>
    <row r="130" spans="1:29" x14ac:dyDescent="0.3">
      <c r="A130" s="3" t="s">
        <v>29</v>
      </c>
      <c r="B130" s="5">
        <v>26389</v>
      </c>
      <c r="C130" s="5">
        <v>25603</v>
      </c>
      <c r="D130" s="5">
        <v>25545</v>
      </c>
      <c r="E130" s="5">
        <v>25592</v>
      </c>
      <c r="F130" s="5">
        <v>24849</v>
      </c>
      <c r="G130" s="5">
        <v>24655</v>
      </c>
      <c r="H130" s="5">
        <v>25068</v>
      </c>
      <c r="I130" s="5">
        <v>24770</v>
      </c>
      <c r="K130" s="8" t="s">
        <v>29</v>
      </c>
      <c r="L130" s="14">
        <f t="shared" ref="L130:L147" si="48">IF(B130&lt;&gt;"",100000*B130/V130,"")</f>
        <v>252.62659283321264</v>
      </c>
      <c r="M130" s="14">
        <f t="shared" ref="M130:M147" si="49">IF(C130&lt;&gt;"",100000*C130/W130,"")</f>
        <v>243.57406095601891</v>
      </c>
      <c r="N130" s="14">
        <f t="shared" ref="N130:N147" si="50">IF(D130&lt;&gt;"",100000*D130/X130,"")</f>
        <v>241.34269869604086</v>
      </c>
      <c r="O130" s="14">
        <f t="shared" ref="O130:O147" si="51">IF(E130&lt;&gt;"",100000*E130/Y130,"")</f>
        <v>239.92051648534817</v>
      </c>
      <c r="P130" s="14">
        <f t="shared" ref="P130:P147" si="52">IF(F130&lt;&gt;"",100000*F130/Z130,"")</f>
        <v>231.0872791795467</v>
      </c>
      <c r="Q130" s="14">
        <f t="shared" ref="Q130:Q147" si="53">IF(G130&lt;&gt;"",100000*G130/AA130,"")</f>
        <v>227.44664275194293</v>
      </c>
      <c r="R130" s="14">
        <f t="shared" ref="R130:R147" si="54">IF(H130&lt;&gt;"",100000*H130/AB130,"")</f>
        <v>227.87769218476237</v>
      </c>
      <c r="S130" s="14">
        <f t="shared" ref="S130:S147" si="55">IF(I130&lt;&gt;"",100000*I130/AC130,"")</f>
        <v>223.63893318179697</v>
      </c>
      <c r="U130" s="8" t="s">
        <v>29</v>
      </c>
      <c r="V130">
        <v>10445852</v>
      </c>
      <c r="W130">
        <v>10511382</v>
      </c>
      <c r="X130">
        <v>10584534</v>
      </c>
      <c r="Y130">
        <v>10666866</v>
      </c>
      <c r="Z130">
        <v>10753080</v>
      </c>
      <c r="AA130">
        <v>10839905</v>
      </c>
      <c r="AB130">
        <v>11000638</v>
      </c>
      <c r="AC130">
        <v>11075889</v>
      </c>
    </row>
    <row r="131" spans="1:29" x14ac:dyDescent="0.3">
      <c r="A131" s="3" t="s">
        <v>32</v>
      </c>
      <c r="B131" s="5">
        <v>11970</v>
      </c>
      <c r="C131" s="5">
        <v>11696</v>
      </c>
      <c r="D131" s="5">
        <v>11469</v>
      </c>
      <c r="E131" s="5">
        <v>9990</v>
      </c>
      <c r="F131" s="5">
        <v>11312</v>
      </c>
      <c r="G131" s="5">
        <v>11195</v>
      </c>
      <c r="H131" s="5">
        <v>10859</v>
      </c>
      <c r="I131" s="5">
        <v>10958</v>
      </c>
      <c r="K131" s="8" t="s">
        <v>32</v>
      </c>
      <c r="L131" s="14">
        <f t="shared" si="48"/>
        <v>221.19948516143219</v>
      </c>
      <c r="M131" s="14">
        <f t="shared" si="49"/>
        <v>215.49679140828147</v>
      </c>
      <c r="N131" s="14">
        <f t="shared" si="50"/>
        <v>210.55302249790898</v>
      </c>
      <c r="O131" s="14">
        <f t="shared" si="51"/>
        <v>182.43939551381709</v>
      </c>
      <c r="P131" s="14">
        <f t="shared" si="52"/>
        <v>205.24540633673419</v>
      </c>
      <c r="Q131" s="14">
        <f t="shared" si="53"/>
        <v>202.26793029769431</v>
      </c>
      <c r="R131" s="14">
        <f t="shared" si="54"/>
        <v>195.28369817222082</v>
      </c>
      <c r="S131" s="14">
        <f t="shared" si="55"/>
        <v>196.36177013021734</v>
      </c>
      <c r="U131" s="8" t="s">
        <v>32</v>
      </c>
      <c r="V131">
        <v>5411405</v>
      </c>
      <c r="W131">
        <v>5427459</v>
      </c>
      <c r="X131">
        <v>5447084</v>
      </c>
      <c r="Y131">
        <v>5475791</v>
      </c>
      <c r="Z131">
        <v>5511451</v>
      </c>
      <c r="AA131">
        <v>5534738</v>
      </c>
      <c r="AB131">
        <v>5560628</v>
      </c>
      <c r="AC131">
        <v>5580516</v>
      </c>
    </row>
    <row r="132" spans="1:29" x14ac:dyDescent="0.3">
      <c r="A132" s="3" t="s">
        <v>127</v>
      </c>
      <c r="B132" s="5">
        <v>181587</v>
      </c>
      <c r="C132" s="5">
        <v>172440</v>
      </c>
      <c r="D132" s="5">
        <v>175702</v>
      </c>
      <c r="E132" s="5">
        <v>177005</v>
      </c>
      <c r="F132" s="5">
        <v>174026</v>
      </c>
      <c r="G132" s="5">
        <v>173505</v>
      </c>
      <c r="H132" s="5">
        <v>176137</v>
      </c>
      <c r="I132" s="5">
        <v>177740</v>
      </c>
      <c r="K132" s="8" t="s">
        <v>128</v>
      </c>
      <c r="L132" s="14">
        <f t="shared" si="48"/>
        <v>220.10318948354094</v>
      </c>
      <c r="M132" s="14">
        <f t="shared" si="49"/>
        <v>209.17539297262141</v>
      </c>
      <c r="N132" s="14">
        <f t="shared" si="50"/>
        <v>213.45101214110602</v>
      </c>
      <c r="O132" s="14">
        <f t="shared" si="51"/>
        <v>215.28783346611272</v>
      </c>
      <c r="P132" s="14">
        <f t="shared" si="52"/>
        <v>212.22073180433986</v>
      </c>
      <c r="Q132" s="14">
        <f t="shared" si="53"/>
        <v>212.10294967778211</v>
      </c>
      <c r="R132" s="14">
        <f t="shared" si="54"/>
        <v>219.56178764533175</v>
      </c>
      <c r="S132" s="14">
        <f t="shared" si="55"/>
        <v>221.26807746748017</v>
      </c>
      <c r="U132" s="8" t="s">
        <v>128</v>
      </c>
      <c r="V132">
        <v>82500849</v>
      </c>
      <c r="W132">
        <v>82437995</v>
      </c>
      <c r="X132">
        <v>82314906</v>
      </c>
      <c r="Y132">
        <v>82217837</v>
      </c>
      <c r="Z132">
        <v>82002356</v>
      </c>
      <c r="AA132">
        <v>81802257</v>
      </c>
      <c r="AB132">
        <v>80222065</v>
      </c>
      <c r="AC132">
        <v>80327900</v>
      </c>
    </row>
    <row r="133" spans="1:29" x14ac:dyDescent="0.3">
      <c r="A133" s="3" t="s">
        <v>34</v>
      </c>
      <c r="B133" s="5">
        <v>1957</v>
      </c>
      <c r="C133" s="5">
        <v>2114</v>
      </c>
      <c r="D133" s="5">
        <v>1936</v>
      </c>
      <c r="E133" s="5">
        <v>1963</v>
      </c>
      <c r="F133" s="5">
        <v>1834</v>
      </c>
      <c r="G133" s="5">
        <v>1997</v>
      </c>
      <c r="H133" s="5">
        <v>2159</v>
      </c>
      <c r="I133" s="5">
        <v>2091</v>
      </c>
      <c r="K133" s="8" t="s">
        <v>34</v>
      </c>
      <c r="L133" s="14">
        <f t="shared" si="48"/>
        <v>144.01883945983735</v>
      </c>
      <c r="M133" s="14">
        <f t="shared" si="49"/>
        <v>156.51143851336343</v>
      </c>
      <c r="N133" s="14">
        <f t="shared" si="50"/>
        <v>144.1634646888869</v>
      </c>
      <c r="O133" s="14">
        <f t="shared" si="51"/>
        <v>146.66327963898269</v>
      </c>
      <c r="P133" s="14">
        <f t="shared" si="52"/>
        <v>137.30216958390105</v>
      </c>
      <c r="Q133" s="14">
        <f t="shared" si="53"/>
        <v>149.77986784570498</v>
      </c>
      <c r="R133" s="14">
        <f t="shared" si="54"/>
        <v>162.37233578508793</v>
      </c>
      <c r="S133" s="14">
        <f t="shared" si="55"/>
        <v>157.78547966106683</v>
      </c>
      <c r="U133" s="8" t="s">
        <v>34</v>
      </c>
      <c r="V133">
        <v>1358850</v>
      </c>
      <c r="W133">
        <v>1350700</v>
      </c>
      <c r="X133">
        <v>1342920</v>
      </c>
      <c r="Y133">
        <v>1338440</v>
      </c>
      <c r="Z133">
        <v>1335740</v>
      </c>
      <c r="AA133">
        <v>1333290</v>
      </c>
      <c r="AB133">
        <v>1329660</v>
      </c>
      <c r="AC133">
        <v>1325217</v>
      </c>
    </row>
    <row r="134" spans="1:29" x14ac:dyDescent="0.3">
      <c r="A134" s="3" t="s">
        <v>35</v>
      </c>
      <c r="B134" s="5">
        <v>3901</v>
      </c>
      <c r="C134" s="5">
        <v>3975</v>
      </c>
      <c r="D134" s="5">
        <v>3687</v>
      </c>
      <c r="E134" s="5">
        <v>3524</v>
      </c>
      <c r="F134" s="5">
        <v>3549</v>
      </c>
      <c r="G134" s="5">
        <v>3565</v>
      </c>
      <c r="H134" s="5">
        <v>3486</v>
      </c>
      <c r="I134" s="5">
        <v>3649</v>
      </c>
      <c r="K134" s="8" t="s">
        <v>35</v>
      </c>
      <c r="L134" s="14">
        <f t="shared" si="48"/>
        <v>94.876244992304834</v>
      </c>
      <c r="M134" s="14">
        <f t="shared" si="49"/>
        <v>94.459425933829451</v>
      </c>
      <c r="N134" s="14">
        <f t="shared" si="50"/>
        <v>84.951607306529453</v>
      </c>
      <c r="O134" s="14">
        <f t="shared" si="51"/>
        <v>79.053068073350659</v>
      </c>
      <c r="P134" s="14">
        <f t="shared" si="52"/>
        <v>78.494741139870158</v>
      </c>
      <c r="Q134" s="14">
        <f t="shared" si="53"/>
        <v>78.361499511586956</v>
      </c>
      <c r="R134" s="14">
        <f t="shared" si="54"/>
        <v>76.26538516316657</v>
      </c>
      <c r="S134" s="14">
        <f t="shared" si="55"/>
        <v>79.511261771164015</v>
      </c>
      <c r="U134" s="8" t="s">
        <v>35</v>
      </c>
      <c r="V134">
        <v>4111672</v>
      </c>
      <c r="W134">
        <v>4208156</v>
      </c>
      <c r="X134">
        <v>4340118</v>
      </c>
      <c r="Y134">
        <v>4457765</v>
      </c>
      <c r="Z134">
        <v>4521322</v>
      </c>
      <c r="AA134">
        <v>4549428</v>
      </c>
      <c r="AB134">
        <v>4570881</v>
      </c>
      <c r="AC134">
        <v>4589287</v>
      </c>
    </row>
    <row r="135" spans="1:29" x14ac:dyDescent="0.3">
      <c r="A135" s="3" t="s">
        <v>37</v>
      </c>
      <c r="B135" s="5">
        <v>74111</v>
      </c>
      <c r="C135" s="5">
        <v>76701</v>
      </c>
      <c r="D135" s="5">
        <v>80346</v>
      </c>
      <c r="E135" s="5">
        <v>83447</v>
      </c>
      <c r="F135" s="5">
        <v>81479</v>
      </c>
      <c r="G135" s="5">
        <v>83952</v>
      </c>
      <c r="H135" s="5">
        <v>87364</v>
      </c>
      <c r="I135" s="5">
        <v>88896</v>
      </c>
      <c r="K135" s="8" t="s">
        <v>37</v>
      </c>
      <c r="L135" s="14">
        <f t="shared" si="48"/>
        <v>171.17152032580677</v>
      </c>
      <c r="M135" s="14">
        <f t="shared" si="49"/>
        <v>174.28096010333658</v>
      </c>
      <c r="N135" s="14">
        <f t="shared" si="50"/>
        <v>179.40515622021164</v>
      </c>
      <c r="O135" s="14">
        <f t="shared" si="51"/>
        <v>182.72156486928677</v>
      </c>
      <c r="P135" s="14">
        <f t="shared" si="52"/>
        <v>176.21168049073782</v>
      </c>
      <c r="Q135" s="14">
        <f t="shared" si="53"/>
        <v>180.59390380702885</v>
      </c>
      <c r="R135" s="14">
        <f t="shared" si="54"/>
        <v>187.20653622608475</v>
      </c>
      <c r="S135" s="14">
        <f t="shared" si="55"/>
        <v>189.87480066253696</v>
      </c>
      <c r="U135" s="8" t="s">
        <v>37</v>
      </c>
      <c r="V135">
        <v>43296338</v>
      </c>
      <c r="W135">
        <v>44009971</v>
      </c>
      <c r="X135">
        <v>44784666</v>
      </c>
      <c r="Y135">
        <v>45668939</v>
      </c>
      <c r="Z135">
        <v>46239273</v>
      </c>
      <c r="AA135">
        <v>46486619</v>
      </c>
      <c r="AB135">
        <v>46667174</v>
      </c>
      <c r="AC135">
        <v>46818219</v>
      </c>
    </row>
    <row r="136" spans="1:29" x14ac:dyDescent="0.3">
      <c r="A136" s="3" t="s">
        <v>38</v>
      </c>
      <c r="B136" s="5">
        <v>157205</v>
      </c>
      <c r="C136" s="5">
        <v>153436</v>
      </c>
      <c r="D136" s="5">
        <v>154127</v>
      </c>
      <c r="E136" s="5">
        <v>154644</v>
      </c>
      <c r="F136" s="5">
        <v>153970</v>
      </c>
      <c r="G136" s="5">
        <v>152747</v>
      </c>
      <c r="H136" s="5">
        <v>155676</v>
      </c>
      <c r="I136" s="5">
        <v>152513</v>
      </c>
      <c r="K136" s="8" t="s">
        <v>38</v>
      </c>
      <c r="L136" s="14">
        <f t="shared" si="48"/>
        <v>250.43462247305246</v>
      </c>
      <c r="M136" s="14">
        <f t="shared" si="49"/>
        <v>242.66469354124851</v>
      </c>
      <c r="N136" s="14">
        <f t="shared" si="50"/>
        <v>242.1664586248753</v>
      </c>
      <c r="O136" s="14">
        <f t="shared" si="51"/>
        <v>241.60409596465198</v>
      </c>
      <c r="P136" s="14">
        <f t="shared" si="52"/>
        <v>239.26877894725652</v>
      </c>
      <c r="Q136" s="14">
        <f t="shared" si="53"/>
        <v>236.23523435057373</v>
      </c>
      <c r="R136" s="14">
        <f t="shared" si="54"/>
        <v>239.57996957188493</v>
      </c>
      <c r="S136" s="14">
        <f t="shared" si="55"/>
        <v>233.63978080910999</v>
      </c>
      <c r="U136" s="8" t="s">
        <v>38</v>
      </c>
      <c r="V136">
        <v>62772870</v>
      </c>
      <c r="W136">
        <v>63229635</v>
      </c>
      <c r="X136">
        <v>63645065</v>
      </c>
      <c r="Y136">
        <v>64007193</v>
      </c>
      <c r="Z136">
        <v>64350226</v>
      </c>
      <c r="AA136">
        <v>64658856</v>
      </c>
      <c r="AB136">
        <v>64978721</v>
      </c>
      <c r="AC136">
        <v>65276983</v>
      </c>
    </row>
    <row r="137" spans="1:29" x14ac:dyDescent="0.3">
      <c r="A137" s="3" t="s">
        <v>40</v>
      </c>
      <c r="B137" s="5">
        <v>179150</v>
      </c>
      <c r="C137" s="5">
        <v>175863</v>
      </c>
      <c r="D137" s="5">
        <v>175710</v>
      </c>
      <c r="E137" s="5">
        <v>171501</v>
      </c>
      <c r="F137" s="5">
        <v>166027</v>
      </c>
      <c r="G137" s="5">
        <v>161856</v>
      </c>
      <c r="H137" s="5">
        <v>151594</v>
      </c>
      <c r="I137" s="5">
        <v>144834</v>
      </c>
      <c r="K137" s="8" t="s">
        <v>40</v>
      </c>
      <c r="L137" s="14">
        <f t="shared" si="48"/>
        <v>309.54775737876582</v>
      </c>
      <c r="M137" s="14">
        <f t="shared" si="49"/>
        <v>302.8767426353175</v>
      </c>
      <c r="N137" s="14">
        <f t="shared" si="50"/>
        <v>301.78409687978842</v>
      </c>
      <c r="O137" s="14">
        <f t="shared" si="51"/>
        <v>292.39998891784927</v>
      </c>
      <c r="P137" s="14">
        <f t="shared" si="52"/>
        <v>281.39890000414573</v>
      </c>
      <c r="Q137" s="14">
        <f t="shared" si="53"/>
        <v>273.45093591005514</v>
      </c>
      <c r="R137" s="14">
        <f t="shared" si="54"/>
        <v>255.36055187014369</v>
      </c>
      <c r="S137" s="14">
        <f t="shared" si="55"/>
        <v>243.85206456245808</v>
      </c>
      <c r="U137" s="8" t="s">
        <v>40</v>
      </c>
      <c r="V137">
        <v>57874753</v>
      </c>
      <c r="W137">
        <v>58064214</v>
      </c>
      <c r="X137">
        <v>58223744</v>
      </c>
      <c r="Y137">
        <v>58652875</v>
      </c>
      <c r="Z137">
        <v>59000586</v>
      </c>
      <c r="AA137">
        <v>59190143</v>
      </c>
      <c r="AB137">
        <v>59364690</v>
      </c>
      <c r="AC137">
        <v>59394207</v>
      </c>
    </row>
    <row r="138" spans="1:29" x14ac:dyDescent="0.3">
      <c r="A138" s="3" t="s">
        <v>44</v>
      </c>
      <c r="B138" s="5">
        <v>17589</v>
      </c>
      <c r="C138" s="5">
        <v>17414</v>
      </c>
      <c r="D138" s="5">
        <v>15364</v>
      </c>
      <c r="E138" s="5">
        <v>16206</v>
      </c>
      <c r="F138" s="5">
        <v>17161</v>
      </c>
      <c r="G138" s="5">
        <v>17130</v>
      </c>
      <c r="H138" s="5">
        <v>18449</v>
      </c>
      <c r="I138" s="5">
        <v>18521</v>
      </c>
      <c r="K138" s="8" t="s">
        <v>44</v>
      </c>
      <c r="L138" s="14">
        <f t="shared" si="48"/>
        <v>174.19078629873448</v>
      </c>
      <c r="M138" s="14">
        <f t="shared" si="49"/>
        <v>172.81655355124917</v>
      </c>
      <c r="N138" s="14">
        <f t="shared" si="50"/>
        <v>152.6302289314354</v>
      </c>
      <c r="O138" s="14">
        <f t="shared" si="51"/>
        <v>161.32755675955593</v>
      </c>
      <c r="P138" s="14">
        <f t="shared" si="52"/>
        <v>171.08007945389156</v>
      </c>
      <c r="Q138" s="14">
        <f t="shared" si="53"/>
        <v>171.054980845437</v>
      </c>
      <c r="R138" s="14">
        <f t="shared" si="54"/>
        <v>184.75379146345151</v>
      </c>
      <c r="S138" s="14">
        <f t="shared" si="55"/>
        <v>186.47945891657457</v>
      </c>
      <c r="U138" s="8" t="s">
        <v>44</v>
      </c>
      <c r="V138">
        <v>10097549</v>
      </c>
      <c r="W138">
        <v>10076581</v>
      </c>
      <c r="X138">
        <v>10066158</v>
      </c>
      <c r="Y138">
        <v>10045401</v>
      </c>
      <c r="Z138">
        <v>10030975</v>
      </c>
      <c r="AA138">
        <v>10014324</v>
      </c>
      <c r="AB138">
        <v>9985722</v>
      </c>
      <c r="AC138">
        <v>9931925</v>
      </c>
    </row>
    <row r="139" spans="1:29" x14ac:dyDescent="0.3">
      <c r="A139" s="3" t="s">
        <v>45</v>
      </c>
      <c r="B139" s="5">
        <v>29351</v>
      </c>
      <c r="C139" s="5">
        <v>28967</v>
      </c>
      <c r="D139" s="5">
        <v>29110</v>
      </c>
      <c r="E139" s="5">
        <v>28422</v>
      </c>
      <c r="F139" s="5">
        <v>28109</v>
      </c>
      <c r="G139" s="5">
        <v>28383</v>
      </c>
      <c r="H139" s="4"/>
      <c r="I139" s="5">
        <v>31980</v>
      </c>
      <c r="K139" s="8" t="s">
        <v>45</v>
      </c>
      <c r="L139" s="14">
        <f t="shared" si="48"/>
        <v>180.00645915991916</v>
      </c>
      <c r="M139" s="14">
        <f t="shared" si="49"/>
        <v>177.3394611676965</v>
      </c>
      <c r="N139" s="14">
        <f t="shared" si="50"/>
        <v>177.95582734115533</v>
      </c>
      <c r="O139" s="14">
        <f t="shared" si="51"/>
        <v>173.24784359100317</v>
      </c>
      <c r="P139" s="14">
        <f t="shared" si="52"/>
        <v>170.504447255081</v>
      </c>
      <c r="Q139" s="14">
        <f t="shared" si="53"/>
        <v>171.23993264791909</v>
      </c>
      <c r="R139" s="14" t="str">
        <f t="shared" si="54"/>
        <v/>
      </c>
      <c r="S139" s="14">
        <f t="shared" si="55"/>
        <v>191.1496401628944</v>
      </c>
      <c r="U139" s="8" t="s">
        <v>45</v>
      </c>
      <c r="V139">
        <v>16305526</v>
      </c>
      <c r="W139">
        <v>16334210</v>
      </c>
      <c r="X139">
        <v>16357992</v>
      </c>
      <c r="Y139">
        <v>16405399</v>
      </c>
      <c r="Z139">
        <v>16485787</v>
      </c>
      <c r="AA139">
        <v>16574989</v>
      </c>
      <c r="AB139" t="s">
        <v>58</v>
      </c>
      <c r="AC139">
        <v>16730348</v>
      </c>
    </row>
    <row r="140" spans="1:29" x14ac:dyDescent="0.3">
      <c r="A140" s="3" t="s">
        <v>46</v>
      </c>
      <c r="B140" s="5">
        <v>21248</v>
      </c>
      <c r="C140" s="5">
        <v>21287</v>
      </c>
      <c r="D140" s="5">
        <v>21386</v>
      </c>
      <c r="E140" s="5">
        <v>21807</v>
      </c>
      <c r="F140" s="5">
        <v>22251</v>
      </c>
      <c r="G140" s="5">
        <v>22208</v>
      </c>
      <c r="H140" s="5">
        <v>22708</v>
      </c>
      <c r="I140" s="5">
        <v>22866</v>
      </c>
      <c r="K140" s="8" t="s">
        <v>46</v>
      </c>
      <c r="L140" s="14">
        <f t="shared" si="48"/>
        <v>259.07901361225623</v>
      </c>
      <c r="M140" s="14">
        <f t="shared" si="49"/>
        <v>257.88988960660254</v>
      </c>
      <c r="N140" s="14">
        <f t="shared" si="50"/>
        <v>258.1919752591578</v>
      </c>
      <c r="O140" s="14">
        <f t="shared" si="51"/>
        <v>262.48229264627093</v>
      </c>
      <c r="P140" s="14">
        <f t="shared" si="52"/>
        <v>266.9585121924971</v>
      </c>
      <c r="Q140" s="14">
        <f t="shared" si="53"/>
        <v>265.91174934081835</v>
      </c>
      <c r="R140" s="14">
        <f t="shared" si="54"/>
        <v>271.13498911782506</v>
      </c>
      <c r="S140" s="14">
        <f t="shared" si="55"/>
        <v>271.95136701767257</v>
      </c>
      <c r="U140" s="8" t="s">
        <v>46</v>
      </c>
      <c r="V140">
        <v>8201359</v>
      </c>
      <c r="W140">
        <v>8254298</v>
      </c>
      <c r="X140">
        <v>8282984</v>
      </c>
      <c r="Y140">
        <v>8307989</v>
      </c>
      <c r="Z140">
        <v>8335003</v>
      </c>
      <c r="AA140">
        <v>8351643</v>
      </c>
      <c r="AB140">
        <v>8375164</v>
      </c>
      <c r="AC140">
        <v>8408121</v>
      </c>
    </row>
    <row r="141" spans="1:29" x14ac:dyDescent="0.3">
      <c r="A141" s="3" t="s">
        <v>47</v>
      </c>
      <c r="B141" s="5">
        <v>45678</v>
      </c>
      <c r="C141" s="5">
        <v>46714</v>
      </c>
      <c r="D141" s="5">
        <v>43486</v>
      </c>
      <c r="E141" s="5">
        <v>43967</v>
      </c>
      <c r="F141" s="5">
        <v>47825</v>
      </c>
      <c r="G141" s="5">
        <v>50330</v>
      </c>
      <c r="H141" s="5">
        <v>54740</v>
      </c>
      <c r="I141" s="5">
        <v>54541</v>
      </c>
      <c r="K141" s="8" t="s">
        <v>47</v>
      </c>
      <c r="L141" s="14">
        <f t="shared" si="48"/>
        <v>119.65787561034934</v>
      </c>
      <c r="M141" s="14">
        <f t="shared" si="49"/>
        <v>122.42559075903526</v>
      </c>
      <c r="N141" s="14">
        <f t="shared" si="50"/>
        <v>114.06020629930971</v>
      </c>
      <c r="O141" s="14">
        <f t="shared" si="51"/>
        <v>115.35159542509071</v>
      </c>
      <c r="P141" s="14">
        <f t="shared" si="52"/>
        <v>125.40684787206671</v>
      </c>
      <c r="Q141" s="14">
        <f t="shared" si="53"/>
        <v>132.36770744469598</v>
      </c>
      <c r="R141" s="14">
        <f t="shared" si="54"/>
        <v>143.81526826329113</v>
      </c>
      <c r="S141" s="14">
        <f t="shared" si="55"/>
        <v>143.28840384583859</v>
      </c>
      <c r="U141" s="8" t="s">
        <v>47</v>
      </c>
      <c r="V141">
        <v>38173835</v>
      </c>
      <c r="W141">
        <v>38157055</v>
      </c>
      <c r="X141">
        <v>38125479</v>
      </c>
      <c r="Y141">
        <v>38115641</v>
      </c>
      <c r="Z141">
        <v>38135876</v>
      </c>
      <c r="AA141">
        <v>38022869</v>
      </c>
      <c r="AB141">
        <v>38062718</v>
      </c>
      <c r="AC141">
        <v>38063792</v>
      </c>
    </row>
    <row r="142" spans="1:29" x14ac:dyDescent="0.3">
      <c r="A142" s="3" t="s">
        <v>48</v>
      </c>
      <c r="B142" s="5">
        <v>17984</v>
      </c>
      <c r="C142" s="5">
        <v>19128</v>
      </c>
      <c r="D142" s="5">
        <v>19911</v>
      </c>
      <c r="E142" s="5">
        <v>19257</v>
      </c>
      <c r="F142" s="5">
        <v>18627</v>
      </c>
      <c r="G142" s="5">
        <v>17878</v>
      </c>
      <c r="H142" s="5">
        <v>17393</v>
      </c>
      <c r="I142" s="5">
        <v>18593</v>
      </c>
      <c r="K142" s="8" t="s">
        <v>48</v>
      </c>
      <c r="L142" s="14">
        <f t="shared" si="48"/>
        <v>171.36314503206961</v>
      </c>
      <c r="M142" s="14">
        <f t="shared" si="49"/>
        <v>181.96367804072835</v>
      </c>
      <c r="N142" s="14">
        <f t="shared" si="50"/>
        <v>189.04185751877887</v>
      </c>
      <c r="O142" s="14">
        <f t="shared" si="51"/>
        <v>182.47305426273144</v>
      </c>
      <c r="P142" s="14">
        <f t="shared" si="52"/>
        <v>176.34171459017284</v>
      </c>
      <c r="Q142" s="14">
        <f t="shared" si="53"/>
        <v>169.08342088729736</v>
      </c>
      <c r="R142" s="14">
        <f t="shared" si="54"/>
        <v>164.5082661313015</v>
      </c>
      <c r="S142" s="14">
        <f t="shared" si="55"/>
        <v>176.36404924192769</v>
      </c>
      <c r="U142" s="8" t="s">
        <v>48</v>
      </c>
      <c r="V142">
        <v>10494672</v>
      </c>
      <c r="W142">
        <v>10511988</v>
      </c>
      <c r="X142">
        <v>10532588</v>
      </c>
      <c r="Y142">
        <v>10553339</v>
      </c>
      <c r="Z142">
        <v>10563014</v>
      </c>
      <c r="AA142">
        <v>10573479</v>
      </c>
      <c r="AB142">
        <v>10572721</v>
      </c>
      <c r="AC142">
        <v>10542398</v>
      </c>
    </row>
    <row r="143" spans="1:29" x14ac:dyDescent="0.3">
      <c r="A143" s="3" t="s">
        <v>50</v>
      </c>
      <c r="B143" s="5">
        <v>4403</v>
      </c>
      <c r="C143" s="5">
        <v>4019</v>
      </c>
      <c r="D143" s="5">
        <v>4253</v>
      </c>
      <c r="E143" s="5">
        <v>4370</v>
      </c>
      <c r="F143" s="5">
        <v>4240</v>
      </c>
      <c r="G143" s="5">
        <v>3811</v>
      </c>
      <c r="H143" s="5">
        <v>4143</v>
      </c>
      <c r="I143" s="5">
        <v>4065</v>
      </c>
      <c r="K143" s="8" t="s">
        <v>50</v>
      </c>
      <c r="L143" s="14">
        <f t="shared" si="48"/>
        <v>220.41560079896274</v>
      </c>
      <c r="M143" s="14">
        <f t="shared" si="49"/>
        <v>200.61317048675275</v>
      </c>
      <c r="N143" s="14">
        <f t="shared" si="50"/>
        <v>211.55236057714549</v>
      </c>
      <c r="O143" s="14">
        <f t="shared" si="51"/>
        <v>217.38384265986292</v>
      </c>
      <c r="P143" s="14">
        <f t="shared" si="52"/>
        <v>208.62425099465548</v>
      </c>
      <c r="Q143" s="14">
        <f t="shared" si="53"/>
        <v>186.17707291145572</v>
      </c>
      <c r="R143" s="14">
        <f t="shared" si="54"/>
        <v>202.07893028398846</v>
      </c>
      <c r="S143" s="14">
        <f t="shared" si="55"/>
        <v>197.76248652393389</v>
      </c>
      <c r="U143" s="8" t="s">
        <v>50</v>
      </c>
      <c r="V143">
        <v>1997590</v>
      </c>
      <c r="W143">
        <v>2003358</v>
      </c>
      <c r="X143">
        <v>2010377</v>
      </c>
      <c r="Y143">
        <v>2010269</v>
      </c>
      <c r="Z143">
        <v>2032362</v>
      </c>
      <c r="AA143">
        <v>2046976</v>
      </c>
      <c r="AB143">
        <v>2050189</v>
      </c>
      <c r="AC143">
        <v>2055496</v>
      </c>
    </row>
    <row r="144" spans="1:29" x14ac:dyDescent="0.3">
      <c r="A144" s="3" t="s">
        <v>52</v>
      </c>
      <c r="B144" s="5">
        <v>12763</v>
      </c>
      <c r="C144" s="5">
        <v>11620</v>
      </c>
      <c r="D144" s="5">
        <v>10697</v>
      </c>
      <c r="E144" s="5">
        <v>10899</v>
      </c>
      <c r="F144" s="5">
        <v>11042</v>
      </c>
      <c r="G144" s="5">
        <v>10700</v>
      </c>
      <c r="H144" s="5">
        <v>11160</v>
      </c>
      <c r="I144" s="5">
        <v>11429</v>
      </c>
      <c r="K144" s="8" t="s">
        <v>52</v>
      </c>
      <c r="L144" s="14">
        <f t="shared" si="48"/>
        <v>243.72633369177126</v>
      </c>
      <c r="M144" s="14">
        <f t="shared" si="49"/>
        <v>221.09833738616859</v>
      </c>
      <c r="N144" s="14">
        <f t="shared" si="50"/>
        <v>202.71160167179747</v>
      </c>
      <c r="O144" s="14">
        <f t="shared" si="51"/>
        <v>205.62273181090632</v>
      </c>
      <c r="P144" s="14">
        <f t="shared" si="52"/>
        <v>207.310346329563</v>
      </c>
      <c r="Q144" s="14">
        <f t="shared" si="53"/>
        <v>199.94666843068214</v>
      </c>
      <c r="R144" s="14">
        <f t="shared" si="54"/>
        <v>207.61724607257375</v>
      </c>
      <c r="S144" s="14">
        <f t="shared" si="55"/>
        <v>211.59850087025876</v>
      </c>
      <c r="U144" s="8" t="s">
        <v>52</v>
      </c>
      <c r="V144">
        <v>5236611</v>
      </c>
      <c r="W144">
        <v>5255580</v>
      </c>
      <c r="X144">
        <v>5276955</v>
      </c>
      <c r="Y144">
        <v>5300484</v>
      </c>
      <c r="Z144">
        <v>5326314</v>
      </c>
      <c r="AA144">
        <v>5351427</v>
      </c>
      <c r="AB144">
        <v>5375276</v>
      </c>
      <c r="AC144">
        <v>5401267</v>
      </c>
    </row>
    <row r="145" spans="1:29" x14ac:dyDescent="0.3">
      <c r="A145" s="3" t="s">
        <v>53</v>
      </c>
      <c r="B145" s="5">
        <v>18227</v>
      </c>
      <c r="C145" s="5">
        <v>16894</v>
      </c>
      <c r="D145" s="5">
        <v>15947</v>
      </c>
      <c r="E145" s="5">
        <v>16166</v>
      </c>
      <c r="F145" s="5">
        <v>16015</v>
      </c>
      <c r="G145" s="5">
        <v>16129</v>
      </c>
      <c r="H145" s="5">
        <v>16548</v>
      </c>
      <c r="I145" s="5">
        <v>15416</v>
      </c>
      <c r="K145" s="8" t="s">
        <v>53</v>
      </c>
      <c r="L145" s="14">
        <f t="shared" si="48"/>
        <v>202.26619816339141</v>
      </c>
      <c r="M145" s="14">
        <f t="shared" si="49"/>
        <v>186.72041408738878</v>
      </c>
      <c r="N145" s="14">
        <f t="shared" si="50"/>
        <v>174.98683511284713</v>
      </c>
      <c r="O145" s="14">
        <f t="shared" si="51"/>
        <v>176.04408703238084</v>
      </c>
      <c r="P145" s="14">
        <f t="shared" si="52"/>
        <v>173.0164178157971</v>
      </c>
      <c r="Q145" s="14">
        <f t="shared" si="53"/>
        <v>172.67475758194101</v>
      </c>
      <c r="R145" s="14">
        <f t="shared" si="54"/>
        <v>175.75144149531042</v>
      </c>
      <c r="S145" s="14">
        <f t="shared" si="55"/>
        <v>162.56707500009227</v>
      </c>
      <c r="U145" s="8" t="s">
        <v>53</v>
      </c>
      <c r="V145">
        <v>9011392</v>
      </c>
      <c r="W145">
        <v>9047752</v>
      </c>
      <c r="X145">
        <v>9113257</v>
      </c>
      <c r="Y145">
        <v>9182927</v>
      </c>
      <c r="Z145">
        <v>9256347</v>
      </c>
      <c r="AA145">
        <v>9340682</v>
      </c>
      <c r="AB145">
        <v>9415570</v>
      </c>
      <c r="AC145">
        <v>9482855</v>
      </c>
    </row>
    <row r="146" spans="1:29" x14ac:dyDescent="0.3">
      <c r="A146" s="3" t="s">
        <v>54</v>
      </c>
      <c r="B146" s="5">
        <v>86060</v>
      </c>
      <c r="C146" s="5">
        <v>87412</v>
      </c>
      <c r="D146" s="5">
        <v>92269</v>
      </c>
      <c r="E146" s="5">
        <v>89705</v>
      </c>
      <c r="F146" s="5">
        <v>86500</v>
      </c>
      <c r="G146" s="5">
        <v>85100</v>
      </c>
      <c r="H146" s="5">
        <v>87095</v>
      </c>
      <c r="I146" s="5">
        <v>84646</v>
      </c>
      <c r="K146" s="8" t="s">
        <v>54</v>
      </c>
      <c r="L146" s="14">
        <f t="shared" si="48"/>
        <v>142.99944917130605</v>
      </c>
      <c r="M146" s="14">
        <f t="shared" si="49"/>
        <v>144.19577606936389</v>
      </c>
      <c r="N146" s="14">
        <f t="shared" si="50"/>
        <v>151.07916507970694</v>
      </c>
      <c r="O146" s="14">
        <f t="shared" si="51"/>
        <v>145.69205855415888</v>
      </c>
      <c r="P146" s="14">
        <f t="shared" si="52"/>
        <v>139.42091129601602</v>
      </c>
      <c r="Q146" s="14">
        <f t="shared" si="53"/>
        <v>136.13778884747396</v>
      </c>
      <c r="R146" s="14">
        <f t="shared" si="54"/>
        <v>138.19660562035179</v>
      </c>
      <c r="S146" s="14">
        <f t="shared" si="55"/>
        <v>133.31064819078034</v>
      </c>
      <c r="U146" s="8" t="s">
        <v>54</v>
      </c>
      <c r="V146">
        <v>60182050</v>
      </c>
      <c r="W146">
        <v>60620361</v>
      </c>
      <c r="X146">
        <v>61073279</v>
      </c>
      <c r="Y146">
        <v>61571647</v>
      </c>
      <c r="Z146">
        <v>62042343</v>
      </c>
      <c r="AA146">
        <v>62510197</v>
      </c>
      <c r="AB146">
        <v>63022532</v>
      </c>
      <c r="AC146">
        <v>63495303</v>
      </c>
    </row>
    <row r="147" spans="1:29" x14ac:dyDescent="0.3">
      <c r="A147" s="3" t="s">
        <v>36</v>
      </c>
      <c r="B147" s="5">
        <v>37234</v>
      </c>
      <c r="C147" s="5">
        <v>37352</v>
      </c>
      <c r="D147" s="5">
        <v>37952</v>
      </c>
      <c r="E147" s="5">
        <v>37896</v>
      </c>
      <c r="F147" s="5">
        <v>40159</v>
      </c>
      <c r="G147" s="5">
        <v>37168</v>
      </c>
      <c r="H147" s="5">
        <v>39256</v>
      </c>
      <c r="I147" s="5">
        <v>38624</v>
      </c>
      <c r="K147" s="15" t="s">
        <v>36</v>
      </c>
      <c r="L147" s="16">
        <f t="shared" si="48"/>
        <v>339.41931348218657</v>
      </c>
      <c r="M147" s="16">
        <f t="shared" si="49"/>
        <v>339.41811855935219</v>
      </c>
      <c r="N147" s="16">
        <f t="shared" si="50"/>
        <v>343.89246546396123</v>
      </c>
      <c r="O147" s="16">
        <f t="shared" si="51"/>
        <v>342.61111875060857</v>
      </c>
      <c r="P147" s="16">
        <f t="shared" si="52"/>
        <v>361.96415510225785</v>
      </c>
      <c r="Q147" s="16">
        <f t="shared" si="53"/>
        <v>334.26597689834307</v>
      </c>
      <c r="R147" s="16">
        <f t="shared" si="54"/>
        <v>352.91393129002375</v>
      </c>
      <c r="S147" s="16">
        <f t="shared" si="55"/>
        <v>348.39063263604095</v>
      </c>
      <c r="U147" s="8" t="s">
        <v>36</v>
      </c>
      <c r="V147">
        <v>10969912</v>
      </c>
      <c r="W147">
        <v>11004716</v>
      </c>
      <c r="X147">
        <v>11036008</v>
      </c>
      <c r="Y147">
        <v>11060937</v>
      </c>
      <c r="Z147">
        <v>11094745</v>
      </c>
      <c r="AA147">
        <v>11119289</v>
      </c>
      <c r="AB147">
        <v>11123392</v>
      </c>
      <c r="AC147">
        <v>11086406</v>
      </c>
    </row>
    <row r="148" spans="1:29" x14ac:dyDescent="0.3">
      <c r="A148" s="18"/>
      <c r="B148" s="19"/>
      <c r="C148" s="19"/>
      <c r="D148" s="19"/>
      <c r="E148" s="19"/>
      <c r="F148" s="19"/>
      <c r="G148" s="19"/>
      <c r="H148" s="19"/>
      <c r="I148" s="19"/>
      <c r="K148" s="10" t="s">
        <v>129</v>
      </c>
      <c r="L148" s="17">
        <f>SUMPRODUCT(L130:L146,V130:V146)/SUM(V130:V146)</f>
        <v>208.10031042579601</v>
      </c>
      <c r="M148" s="17">
        <f t="shared" ref="M148:S148" si="56">SUMPRODUCT(M130:M146,W130:W146)/SUM(W130:W146)</f>
        <v>203.79082273661979</v>
      </c>
      <c r="N148" s="17">
        <f t="shared" si="56"/>
        <v>204.14828991402817</v>
      </c>
      <c r="O148" s="17">
        <f t="shared" si="56"/>
        <v>202.42117724450515</v>
      </c>
      <c r="P148" s="17">
        <f t="shared" si="56"/>
        <v>199.30535517410331</v>
      </c>
      <c r="Q148" s="17">
        <f t="shared" si="56"/>
        <v>197.89043287348758</v>
      </c>
      <c r="R148" s="17">
        <f t="shared" si="56"/>
        <v>200.82517325245874</v>
      </c>
      <c r="S148" s="17">
        <f t="shared" si="56"/>
        <v>197.83547274897595</v>
      </c>
    </row>
    <row r="149" spans="1:29" x14ac:dyDescent="0.3">
      <c r="A149" s="18"/>
      <c r="B149" s="19"/>
      <c r="C149" s="19"/>
      <c r="D149" s="19"/>
      <c r="E149" s="19"/>
      <c r="F149" s="19"/>
      <c r="G149" s="19"/>
      <c r="H149" s="19"/>
      <c r="I149" s="19"/>
      <c r="K149" s="12" t="s">
        <v>130</v>
      </c>
      <c r="L149" s="11">
        <f>MIN(L130:L146)</f>
        <v>94.876244992304834</v>
      </c>
      <c r="M149" s="11">
        <f t="shared" ref="M149:S149" si="57">MIN(M130:M146)</f>
        <v>94.459425933829451</v>
      </c>
      <c r="N149" s="11">
        <f t="shared" si="57"/>
        <v>84.951607306529453</v>
      </c>
      <c r="O149" s="11">
        <f t="shared" si="57"/>
        <v>79.053068073350659</v>
      </c>
      <c r="P149" s="11">
        <f t="shared" si="57"/>
        <v>78.494741139870158</v>
      </c>
      <c r="Q149" s="11">
        <f t="shared" si="57"/>
        <v>78.361499511586956</v>
      </c>
      <c r="R149" s="11">
        <f t="shared" si="57"/>
        <v>76.26538516316657</v>
      </c>
      <c r="S149" s="11">
        <f t="shared" si="57"/>
        <v>79.511261771164015</v>
      </c>
    </row>
    <row r="150" spans="1:29" x14ac:dyDescent="0.3">
      <c r="A150" s="1"/>
      <c r="B150" s="20"/>
      <c r="C150" s="20"/>
      <c r="D150" s="20"/>
      <c r="E150" s="20"/>
      <c r="F150" s="20"/>
      <c r="G150" s="20"/>
      <c r="H150" s="20"/>
      <c r="I150" s="20"/>
      <c r="K150" s="12" t="s">
        <v>131</v>
      </c>
      <c r="L150" s="11">
        <f>MAX(L130:L146)</f>
        <v>309.54775737876582</v>
      </c>
      <c r="M150" s="11">
        <f t="shared" ref="M150:S150" si="58">MAX(M130:M146)</f>
        <v>302.8767426353175</v>
      </c>
      <c r="N150" s="11">
        <f t="shared" si="58"/>
        <v>301.78409687978842</v>
      </c>
      <c r="O150" s="11">
        <f t="shared" si="58"/>
        <v>292.39998891784927</v>
      </c>
      <c r="P150" s="11">
        <f t="shared" si="58"/>
        <v>281.39890000414573</v>
      </c>
      <c r="Q150" s="11">
        <f t="shared" si="58"/>
        <v>273.45093591005514</v>
      </c>
      <c r="R150" s="11">
        <f t="shared" si="58"/>
        <v>271.13498911782506</v>
      </c>
      <c r="S150" s="11">
        <f t="shared" si="58"/>
        <v>271.95136701767257</v>
      </c>
    </row>
    <row r="151" spans="1:29" x14ac:dyDescent="0.3">
      <c r="K151" s="12" t="s">
        <v>132</v>
      </c>
      <c r="L151" s="13">
        <f>L147/L148</f>
        <v>1.631037035878022</v>
      </c>
      <c r="M151" s="13">
        <f t="shared" ref="M151:S151" si="59">M147/M148</f>
        <v>1.6655220976168184</v>
      </c>
      <c r="N151" s="13">
        <f t="shared" si="59"/>
        <v>1.6845228809351416</v>
      </c>
      <c r="O151" s="13">
        <f t="shared" si="59"/>
        <v>1.6925655873286793</v>
      </c>
      <c r="P151" s="13">
        <f t="shared" si="59"/>
        <v>1.8161285971772503</v>
      </c>
      <c r="Q151" s="13">
        <f t="shared" si="59"/>
        <v>1.6891467265223534</v>
      </c>
      <c r="R151" s="13">
        <f t="shared" si="59"/>
        <v>1.757319192481777</v>
      </c>
      <c r="S151" s="13">
        <f t="shared" si="59"/>
        <v>1.7610119550101984</v>
      </c>
    </row>
    <row r="152" spans="1:29" x14ac:dyDescent="0.3">
      <c r="A152" s="1" t="s">
        <v>5</v>
      </c>
      <c r="B152" s="1" t="s">
        <v>112</v>
      </c>
    </row>
    <row r="153" spans="1:29" x14ac:dyDescent="0.3">
      <c r="A153" s="1" t="s">
        <v>7</v>
      </c>
      <c r="B153" s="1" t="s">
        <v>8</v>
      </c>
    </row>
    <row r="154" spans="1:29" x14ac:dyDescent="0.3">
      <c r="A154" s="1" t="s">
        <v>9</v>
      </c>
      <c r="B154" s="1" t="s">
        <v>10</v>
      </c>
    </row>
    <row r="155" spans="1:29" x14ac:dyDescent="0.3">
      <c r="K155" s="1" t="s">
        <v>112</v>
      </c>
    </row>
    <row r="156" spans="1:29" x14ac:dyDescent="0.3">
      <c r="A156" s="3" t="s">
        <v>126</v>
      </c>
      <c r="B156" s="3" t="s">
        <v>17</v>
      </c>
      <c r="C156" s="3" t="s">
        <v>18</v>
      </c>
      <c r="D156" s="3" t="s">
        <v>19</v>
      </c>
      <c r="E156" s="3" t="s">
        <v>20</v>
      </c>
      <c r="F156" s="3" t="s">
        <v>21</v>
      </c>
      <c r="G156" s="3" t="s">
        <v>22</v>
      </c>
      <c r="H156" s="3" t="s">
        <v>23</v>
      </c>
      <c r="I156" s="3" t="s">
        <v>24</v>
      </c>
      <c r="K156" s="8" t="s">
        <v>11</v>
      </c>
      <c r="L156" s="8" t="s">
        <v>17</v>
      </c>
      <c r="M156" s="8" t="s">
        <v>18</v>
      </c>
      <c r="N156" s="8" t="s">
        <v>19</v>
      </c>
      <c r="O156" s="8" t="s">
        <v>20</v>
      </c>
      <c r="P156" s="8" t="s">
        <v>21</v>
      </c>
      <c r="Q156" s="8" t="s">
        <v>22</v>
      </c>
      <c r="R156" s="8" t="s">
        <v>23</v>
      </c>
      <c r="S156" s="8" t="s">
        <v>24</v>
      </c>
      <c r="U156" s="8" t="s">
        <v>11</v>
      </c>
      <c r="V156" s="8" t="s">
        <v>17</v>
      </c>
      <c r="W156" s="8" t="s">
        <v>18</v>
      </c>
      <c r="X156" s="8" t="s">
        <v>19</v>
      </c>
      <c r="Y156" s="8" t="s">
        <v>20</v>
      </c>
      <c r="Z156" s="8" t="s">
        <v>21</v>
      </c>
      <c r="AA156" s="8" t="s">
        <v>22</v>
      </c>
      <c r="AB156" s="8" t="s">
        <v>23</v>
      </c>
      <c r="AC156" s="8" t="s">
        <v>24</v>
      </c>
    </row>
    <row r="157" spans="1:29" x14ac:dyDescent="0.3">
      <c r="A157" s="3" t="s">
        <v>29</v>
      </c>
      <c r="B157" s="5">
        <v>11445</v>
      </c>
      <c r="C157" s="5">
        <v>10500</v>
      </c>
      <c r="D157" s="5">
        <v>10218</v>
      </c>
      <c r="E157" s="5">
        <v>9934</v>
      </c>
      <c r="F157" s="5">
        <v>9751</v>
      </c>
      <c r="G157" s="5">
        <v>9775</v>
      </c>
      <c r="H157" s="5">
        <v>9351</v>
      </c>
      <c r="I157" s="5">
        <v>9398</v>
      </c>
      <c r="K157" s="8" t="s">
        <v>29</v>
      </c>
      <c r="L157" s="14">
        <f t="shared" ref="L157:L175" si="60">IF(B157&lt;&gt;"",100000*B157/V157,"")</f>
        <v>109.56502159900408</v>
      </c>
      <c r="M157" s="14">
        <f t="shared" ref="M157:M175" si="61">IF(C157&lt;&gt;"",100000*C157/W157,"")</f>
        <v>99.891717378361861</v>
      </c>
      <c r="N157" s="14">
        <f t="shared" ref="N157:N175" si="62">IF(D157&lt;&gt;"",100000*D157/X157,"")</f>
        <v>96.537079478416345</v>
      </c>
      <c r="O157" s="14">
        <f t="shared" ref="O157:O175" si="63">IF(E157&lt;&gt;"",100000*E157/Y157,"")</f>
        <v>93.129509642288554</v>
      </c>
      <c r="P157" s="14">
        <f t="shared" ref="P157:P175" si="64">IF(F157&lt;&gt;"",100000*F157/Z157,"")</f>
        <v>90.6809955845209</v>
      </c>
      <c r="Q157" s="14">
        <f t="shared" ref="Q157:Q175" si="65">IF(G157&lt;&gt;"",100000*G157/AA157,"")</f>
        <v>90.176067041177944</v>
      </c>
      <c r="R157" s="14">
        <f t="shared" ref="R157:R175" si="66">IF(H157&lt;&gt;"",100000*H157/AB157,"")</f>
        <v>85.004160667772183</v>
      </c>
      <c r="S157" s="14">
        <f t="shared" ref="S157:S175" si="67">IF(I157&lt;&gt;"",100000*I157/AC157,"")</f>
        <v>84.850976747780692</v>
      </c>
      <c r="U157" s="8" t="s">
        <v>29</v>
      </c>
      <c r="V157">
        <v>10445852</v>
      </c>
      <c r="W157">
        <v>10511382</v>
      </c>
      <c r="X157">
        <v>10584534</v>
      </c>
      <c r="Y157">
        <v>10666866</v>
      </c>
      <c r="Z157">
        <v>10753080</v>
      </c>
      <c r="AA157">
        <v>10839905</v>
      </c>
      <c r="AB157">
        <v>11000638</v>
      </c>
      <c r="AC157">
        <v>11075889</v>
      </c>
    </row>
    <row r="158" spans="1:29" x14ac:dyDescent="0.3">
      <c r="A158" s="3" t="s">
        <v>31</v>
      </c>
      <c r="B158" s="5">
        <v>4844</v>
      </c>
      <c r="C158" s="5">
        <v>4899</v>
      </c>
      <c r="D158" s="5">
        <v>4656</v>
      </c>
      <c r="E158" s="5">
        <v>4300</v>
      </c>
      <c r="F158" s="5">
        <v>4400</v>
      </c>
      <c r="G158" s="5">
        <v>4284</v>
      </c>
      <c r="H158" s="5">
        <v>4181</v>
      </c>
      <c r="I158" s="5">
        <v>4139</v>
      </c>
      <c r="K158" s="8" t="s">
        <v>31</v>
      </c>
      <c r="L158" s="14">
        <f t="shared" si="60"/>
        <v>47.495527684235142</v>
      </c>
      <c r="M158" s="14">
        <f t="shared" si="61"/>
        <v>47.918649216414174</v>
      </c>
      <c r="N158" s="14">
        <f t="shared" si="62"/>
        <v>45.405638822523343</v>
      </c>
      <c r="O158" s="14">
        <f t="shared" si="63"/>
        <v>41.572315235712125</v>
      </c>
      <c r="P158" s="14">
        <f t="shared" si="64"/>
        <v>42.203065227810704</v>
      </c>
      <c r="Q158" s="14">
        <f t="shared" si="65"/>
        <v>40.947849033577235</v>
      </c>
      <c r="R158" s="14">
        <f t="shared" si="66"/>
        <v>39.869431188804214</v>
      </c>
      <c r="S158" s="14">
        <f t="shared" si="67"/>
        <v>39.398616622142136</v>
      </c>
      <c r="U158" s="8" t="s">
        <v>31</v>
      </c>
      <c r="V158">
        <v>10198855</v>
      </c>
      <c r="W158">
        <v>10223577</v>
      </c>
      <c r="X158">
        <v>10254233</v>
      </c>
      <c r="Y158">
        <v>10343422</v>
      </c>
      <c r="Z158">
        <v>10425783</v>
      </c>
      <c r="AA158">
        <v>10462088</v>
      </c>
      <c r="AB158">
        <v>10486731</v>
      </c>
      <c r="AC158">
        <v>10505445</v>
      </c>
    </row>
    <row r="159" spans="1:29" x14ac:dyDescent="0.3">
      <c r="A159" s="3" t="s">
        <v>32</v>
      </c>
      <c r="B159" s="5">
        <v>4207</v>
      </c>
      <c r="C159" s="5">
        <v>4475</v>
      </c>
      <c r="D159" s="5">
        <v>4438</v>
      </c>
      <c r="E159" s="5">
        <v>3679</v>
      </c>
      <c r="F159" s="5">
        <v>4257</v>
      </c>
      <c r="G159" s="5">
        <v>4048</v>
      </c>
      <c r="H159" s="5">
        <v>3607</v>
      </c>
      <c r="I159" s="5">
        <v>3299</v>
      </c>
      <c r="K159" s="8" t="s">
        <v>32</v>
      </c>
      <c r="L159" s="14">
        <f t="shared" si="60"/>
        <v>77.743210866678808</v>
      </c>
      <c r="M159" s="14">
        <f t="shared" si="61"/>
        <v>82.451106493849153</v>
      </c>
      <c r="N159" s="14">
        <f t="shared" si="62"/>
        <v>81.474785408119274</v>
      </c>
      <c r="O159" s="14">
        <f t="shared" si="63"/>
        <v>67.186640249783096</v>
      </c>
      <c r="P159" s="14">
        <f t="shared" si="64"/>
        <v>77.239188010562003</v>
      </c>
      <c r="Q159" s="14">
        <f t="shared" si="65"/>
        <v>73.13806001295815</v>
      </c>
      <c r="R159" s="14">
        <f t="shared" si="66"/>
        <v>64.866774040629949</v>
      </c>
      <c r="S159" s="14">
        <f t="shared" si="67"/>
        <v>59.116397121699855</v>
      </c>
      <c r="U159" s="8" t="s">
        <v>32</v>
      </c>
      <c r="V159">
        <v>5411405</v>
      </c>
      <c r="W159">
        <v>5427459</v>
      </c>
      <c r="X159">
        <v>5447084</v>
      </c>
      <c r="Y159">
        <v>5475791</v>
      </c>
      <c r="Z159">
        <v>5511451</v>
      </c>
      <c r="AA159">
        <v>5534738</v>
      </c>
      <c r="AB159">
        <v>5560628</v>
      </c>
      <c r="AC159">
        <v>5580516</v>
      </c>
    </row>
    <row r="160" spans="1:29" x14ac:dyDescent="0.3">
      <c r="A160" s="3" t="s">
        <v>127</v>
      </c>
      <c r="B160" s="5">
        <v>70907</v>
      </c>
      <c r="C160" s="5">
        <v>73213</v>
      </c>
      <c r="D160" s="5">
        <v>75487</v>
      </c>
      <c r="E160" s="5">
        <v>76095</v>
      </c>
      <c r="F160" s="5">
        <v>77365</v>
      </c>
      <c r="G160" s="5">
        <v>74763</v>
      </c>
      <c r="H160" s="5">
        <v>73112</v>
      </c>
      <c r="I160" s="5">
        <v>71542</v>
      </c>
      <c r="K160" s="8" t="s">
        <v>128</v>
      </c>
      <c r="L160" s="14">
        <f t="shared" si="60"/>
        <v>85.946994315173654</v>
      </c>
      <c r="M160" s="14">
        <f t="shared" si="61"/>
        <v>88.809777578894298</v>
      </c>
      <c r="N160" s="14">
        <f t="shared" si="62"/>
        <v>91.705140257342947</v>
      </c>
      <c r="O160" s="14">
        <f t="shared" si="63"/>
        <v>92.552909169819202</v>
      </c>
      <c r="P160" s="14">
        <f t="shared" si="64"/>
        <v>94.344850286984439</v>
      </c>
      <c r="Q160" s="14">
        <f t="shared" si="65"/>
        <v>91.394788777038272</v>
      </c>
      <c r="R160" s="14">
        <f t="shared" si="66"/>
        <v>91.137020718676339</v>
      </c>
      <c r="S160" s="14">
        <f t="shared" si="67"/>
        <v>89.062455261496936</v>
      </c>
      <c r="U160" s="8" t="s">
        <v>128</v>
      </c>
      <c r="V160">
        <v>82500849</v>
      </c>
      <c r="W160">
        <v>82437995</v>
      </c>
      <c r="X160">
        <v>82314906</v>
      </c>
      <c r="Y160">
        <v>82217837</v>
      </c>
      <c r="Z160">
        <v>82002356</v>
      </c>
      <c r="AA160">
        <v>81802257</v>
      </c>
      <c r="AB160">
        <v>80222065</v>
      </c>
      <c r="AC160">
        <v>80327900</v>
      </c>
    </row>
    <row r="161" spans="1:29" x14ac:dyDescent="0.3">
      <c r="A161" s="3" t="s">
        <v>34</v>
      </c>
      <c r="B161" s="5">
        <v>843</v>
      </c>
      <c r="C161" s="5">
        <v>785</v>
      </c>
      <c r="D161" s="5">
        <v>717</v>
      </c>
      <c r="E161" s="5">
        <v>738</v>
      </c>
      <c r="F161" s="5">
        <v>592</v>
      </c>
      <c r="G161" s="5">
        <v>580</v>
      </c>
      <c r="H161" s="5">
        <v>545</v>
      </c>
      <c r="I161" s="5">
        <v>477</v>
      </c>
      <c r="K161" s="8" t="s">
        <v>34</v>
      </c>
      <c r="L161" s="14">
        <f t="shared" si="60"/>
        <v>62.037752511314714</v>
      </c>
      <c r="M161" s="14">
        <f t="shared" si="61"/>
        <v>58.118012882209221</v>
      </c>
      <c r="N161" s="14">
        <f t="shared" si="62"/>
        <v>53.391117862568137</v>
      </c>
      <c r="O161" s="14">
        <f t="shared" si="63"/>
        <v>55.138818325812139</v>
      </c>
      <c r="P161" s="14">
        <f t="shared" si="64"/>
        <v>44.320002395675807</v>
      </c>
      <c r="Q161" s="14">
        <f t="shared" si="65"/>
        <v>43.501413795948366</v>
      </c>
      <c r="R161" s="14">
        <f t="shared" si="66"/>
        <v>40.987921724350585</v>
      </c>
      <c r="S161" s="14">
        <f t="shared" si="67"/>
        <v>35.994105116369624</v>
      </c>
      <c r="U161" s="8" t="s">
        <v>34</v>
      </c>
      <c r="V161">
        <v>1358850</v>
      </c>
      <c r="W161">
        <v>1350700</v>
      </c>
      <c r="X161">
        <v>1342920</v>
      </c>
      <c r="Y161">
        <v>1338440</v>
      </c>
      <c r="Z161">
        <v>1335740</v>
      </c>
      <c r="AA161">
        <v>1333290</v>
      </c>
      <c r="AB161">
        <v>1329660</v>
      </c>
      <c r="AC161">
        <v>1325217</v>
      </c>
    </row>
    <row r="162" spans="1:29" x14ac:dyDescent="0.3">
      <c r="A162" s="3" t="s">
        <v>35</v>
      </c>
      <c r="B162" s="5">
        <v>1536</v>
      </c>
      <c r="C162" s="5">
        <v>1601</v>
      </c>
      <c r="D162" s="5">
        <v>1502</v>
      </c>
      <c r="E162" s="5">
        <v>1285</v>
      </c>
      <c r="F162" s="5">
        <v>1215</v>
      </c>
      <c r="G162" s="5">
        <v>1177</v>
      </c>
      <c r="H162" s="5">
        <v>1047</v>
      </c>
      <c r="I162" s="5">
        <v>1013</v>
      </c>
      <c r="K162" s="8" t="s">
        <v>35</v>
      </c>
      <c r="L162" s="14">
        <f t="shared" si="60"/>
        <v>37.357065446854712</v>
      </c>
      <c r="M162" s="14">
        <f t="shared" si="61"/>
        <v>38.045167527059355</v>
      </c>
      <c r="N162" s="14">
        <f t="shared" si="62"/>
        <v>34.607353993601095</v>
      </c>
      <c r="O162" s="14">
        <f t="shared" si="63"/>
        <v>28.826104561366513</v>
      </c>
      <c r="P162" s="14">
        <f t="shared" si="64"/>
        <v>26.872671311620806</v>
      </c>
      <c r="Q162" s="14">
        <f t="shared" si="65"/>
        <v>25.871384270725901</v>
      </c>
      <c r="R162" s="14">
        <f t="shared" si="66"/>
        <v>22.905868693584452</v>
      </c>
      <c r="S162" s="14">
        <f t="shared" si="67"/>
        <v>22.073145567056496</v>
      </c>
      <c r="U162" s="8" t="s">
        <v>35</v>
      </c>
      <c r="V162">
        <v>4111672</v>
      </c>
      <c r="W162">
        <v>4208156</v>
      </c>
      <c r="X162">
        <v>4340118</v>
      </c>
      <c r="Y162">
        <v>4457765</v>
      </c>
      <c r="Z162">
        <v>4521322</v>
      </c>
      <c r="AA162">
        <v>4549428</v>
      </c>
      <c r="AB162">
        <v>4570881</v>
      </c>
      <c r="AC162">
        <v>4589287</v>
      </c>
    </row>
    <row r="163" spans="1:29" x14ac:dyDescent="0.3">
      <c r="A163" s="3" t="s">
        <v>37</v>
      </c>
      <c r="B163" s="5">
        <v>12937</v>
      </c>
      <c r="C163" s="5">
        <v>12700</v>
      </c>
      <c r="D163" s="5">
        <v>15100</v>
      </c>
      <c r="E163" s="5">
        <v>16275</v>
      </c>
      <c r="F163" s="5">
        <v>16986</v>
      </c>
      <c r="G163" s="5">
        <v>17532</v>
      </c>
      <c r="H163" s="5">
        <v>17689</v>
      </c>
      <c r="I163" s="5">
        <v>18865</v>
      </c>
      <c r="K163" s="8" t="s">
        <v>37</v>
      </c>
      <c r="L163" s="14">
        <f t="shared" si="60"/>
        <v>29.88012519673142</v>
      </c>
      <c r="M163" s="14">
        <f t="shared" si="61"/>
        <v>28.857096951961182</v>
      </c>
      <c r="N163" s="14">
        <f t="shared" si="62"/>
        <v>33.716897654210484</v>
      </c>
      <c r="O163" s="14">
        <f t="shared" si="63"/>
        <v>35.636912869817273</v>
      </c>
      <c r="P163" s="14">
        <f t="shared" si="64"/>
        <v>36.735006625212293</v>
      </c>
      <c r="Q163" s="14">
        <f t="shared" si="65"/>
        <v>37.714078539460999</v>
      </c>
      <c r="R163" s="14">
        <f t="shared" si="66"/>
        <v>37.904587922979864</v>
      </c>
      <c r="S163" s="14">
        <f t="shared" si="67"/>
        <v>40.294142756690512</v>
      </c>
      <c r="U163" s="8" t="s">
        <v>37</v>
      </c>
      <c r="V163">
        <v>43296338</v>
      </c>
      <c r="W163">
        <v>44009971</v>
      </c>
      <c r="X163">
        <v>44784666</v>
      </c>
      <c r="Y163">
        <v>45668939</v>
      </c>
      <c r="Z163">
        <v>46239273</v>
      </c>
      <c r="AA163">
        <v>46486619</v>
      </c>
      <c r="AB163">
        <v>46667174</v>
      </c>
      <c r="AC163">
        <v>46818219</v>
      </c>
    </row>
    <row r="164" spans="1:29" x14ac:dyDescent="0.3">
      <c r="A164" s="3" t="s">
        <v>38</v>
      </c>
      <c r="B164" s="5">
        <v>59637</v>
      </c>
      <c r="C164" s="5">
        <v>58655</v>
      </c>
      <c r="D164" s="5">
        <v>58745</v>
      </c>
      <c r="E164" s="5">
        <v>57313</v>
      </c>
      <c r="F164" s="5">
        <v>58739</v>
      </c>
      <c r="G164" s="5">
        <v>58152</v>
      </c>
      <c r="H164" s="5">
        <v>57930</v>
      </c>
      <c r="I164" s="5">
        <v>59081</v>
      </c>
      <c r="K164" s="8" t="s">
        <v>38</v>
      </c>
      <c r="L164" s="14">
        <f t="shared" si="60"/>
        <v>95.004418310011957</v>
      </c>
      <c r="M164" s="14">
        <f t="shared" si="61"/>
        <v>92.765046010466449</v>
      </c>
      <c r="N164" s="14">
        <f t="shared" si="62"/>
        <v>92.300950592162962</v>
      </c>
      <c r="O164" s="14">
        <f t="shared" si="63"/>
        <v>89.541498874978004</v>
      </c>
      <c r="P164" s="14">
        <f t="shared" si="64"/>
        <v>91.280176700544928</v>
      </c>
      <c r="Q164" s="14">
        <f t="shared" si="65"/>
        <v>89.936636058021193</v>
      </c>
      <c r="R164" s="14">
        <f t="shared" si="66"/>
        <v>89.152262630715683</v>
      </c>
      <c r="S164" s="14">
        <f t="shared" si="67"/>
        <v>90.508165795591381</v>
      </c>
      <c r="U164" s="8" t="s">
        <v>38</v>
      </c>
      <c r="V164">
        <v>62772870</v>
      </c>
      <c r="W164">
        <v>63229635</v>
      </c>
      <c r="X164">
        <v>63645065</v>
      </c>
      <c r="Y164">
        <v>64007193</v>
      </c>
      <c r="Z164">
        <v>64350226</v>
      </c>
      <c r="AA164">
        <v>64658856</v>
      </c>
      <c r="AB164">
        <v>64978721</v>
      </c>
      <c r="AC164">
        <v>65276983</v>
      </c>
    </row>
    <row r="165" spans="1:29" x14ac:dyDescent="0.3">
      <c r="A165" s="3" t="s">
        <v>40</v>
      </c>
      <c r="B165" s="5">
        <v>36295</v>
      </c>
      <c r="C165" s="5">
        <v>36391</v>
      </c>
      <c r="D165" s="5">
        <v>36991</v>
      </c>
      <c r="E165" s="5">
        <v>36828</v>
      </c>
      <c r="F165" s="5">
        <v>37659</v>
      </c>
      <c r="G165" s="5">
        <v>37110</v>
      </c>
      <c r="H165" s="5">
        <v>36106</v>
      </c>
      <c r="I165" s="5">
        <v>36921</v>
      </c>
      <c r="K165" s="8" t="s">
        <v>40</v>
      </c>
      <c r="L165" s="14">
        <f t="shared" si="60"/>
        <v>62.713010628313178</v>
      </c>
      <c r="M165" s="14">
        <f t="shared" si="61"/>
        <v>62.673715001119277</v>
      </c>
      <c r="N165" s="14">
        <f t="shared" si="62"/>
        <v>63.532499730694063</v>
      </c>
      <c r="O165" s="14">
        <f t="shared" si="63"/>
        <v>62.789760945222206</v>
      </c>
      <c r="P165" s="14">
        <f t="shared" si="64"/>
        <v>63.828179604860196</v>
      </c>
      <c r="Q165" s="14">
        <f t="shared" si="65"/>
        <v>62.696249948238851</v>
      </c>
      <c r="R165" s="14">
        <f t="shared" si="66"/>
        <v>60.820666291696291</v>
      </c>
      <c r="S165" s="14">
        <f t="shared" si="67"/>
        <v>62.162628082567039</v>
      </c>
      <c r="U165" s="8" t="s">
        <v>40</v>
      </c>
      <c r="V165">
        <v>57874753</v>
      </c>
      <c r="W165">
        <v>58064214</v>
      </c>
      <c r="X165">
        <v>58223744</v>
      </c>
      <c r="Y165">
        <v>58652875</v>
      </c>
      <c r="Z165">
        <v>59000586</v>
      </c>
      <c r="AA165">
        <v>59190143</v>
      </c>
      <c r="AB165">
        <v>59364690</v>
      </c>
      <c r="AC165">
        <v>59394207</v>
      </c>
    </row>
    <row r="166" spans="1:29" x14ac:dyDescent="0.3">
      <c r="A166" s="3" t="s">
        <v>44</v>
      </c>
      <c r="B166" s="5">
        <v>4646</v>
      </c>
      <c r="C166" s="5">
        <v>4363</v>
      </c>
      <c r="D166" s="5">
        <v>4102</v>
      </c>
      <c r="E166" s="5">
        <v>3752</v>
      </c>
      <c r="F166" s="5">
        <v>3921</v>
      </c>
      <c r="G166" s="5">
        <v>3580</v>
      </c>
      <c r="H166" s="5">
        <v>3543</v>
      </c>
      <c r="I166" s="5">
        <v>3510</v>
      </c>
      <c r="K166" s="8" t="s">
        <v>44</v>
      </c>
      <c r="L166" s="14">
        <f t="shared" si="60"/>
        <v>46.011165679909055</v>
      </c>
      <c r="M166" s="14">
        <f t="shared" si="61"/>
        <v>43.298416397387172</v>
      </c>
      <c r="N166" s="14">
        <f t="shared" si="62"/>
        <v>40.7504034806527</v>
      </c>
      <c r="O166" s="14">
        <f t="shared" si="63"/>
        <v>37.350425333941374</v>
      </c>
      <c r="P166" s="14">
        <f t="shared" si="64"/>
        <v>39.088922063907049</v>
      </c>
      <c r="Q166" s="14">
        <f t="shared" si="65"/>
        <v>35.748793428293311</v>
      </c>
      <c r="R166" s="14">
        <f t="shared" si="66"/>
        <v>35.48065928532759</v>
      </c>
      <c r="S166" s="14">
        <f t="shared" si="67"/>
        <v>35.340581005192853</v>
      </c>
      <c r="U166" s="8" t="s">
        <v>44</v>
      </c>
      <c r="V166">
        <v>10097549</v>
      </c>
      <c r="W166">
        <v>10076581</v>
      </c>
      <c r="X166">
        <v>10066158</v>
      </c>
      <c r="Y166">
        <v>10045401</v>
      </c>
      <c r="Z166">
        <v>10030975</v>
      </c>
      <c r="AA166">
        <v>10014324</v>
      </c>
      <c r="AB166">
        <v>9985722</v>
      </c>
      <c r="AC166">
        <v>9931925</v>
      </c>
    </row>
    <row r="167" spans="1:29" x14ac:dyDescent="0.3">
      <c r="A167" s="3" t="s">
        <v>45</v>
      </c>
      <c r="B167" s="5">
        <v>10788</v>
      </c>
      <c r="C167" s="5">
        <v>10115</v>
      </c>
      <c r="D167" s="5">
        <v>10172</v>
      </c>
      <c r="E167" s="5">
        <v>10483</v>
      </c>
      <c r="F167" s="5">
        <v>11396</v>
      </c>
      <c r="G167" s="5">
        <v>10780</v>
      </c>
      <c r="H167" s="4"/>
      <c r="I167" s="5">
        <v>11740</v>
      </c>
      <c r="K167" s="8" t="s">
        <v>45</v>
      </c>
      <c r="L167" s="14">
        <f t="shared" si="60"/>
        <v>66.16161907319028</v>
      </c>
      <c r="M167" s="14">
        <f t="shared" si="61"/>
        <v>61.925247685685441</v>
      </c>
      <c r="N167" s="14">
        <f t="shared" si="62"/>
        <v>62.183671443292063</v>
      </c>
      <c r="O167" s="14">
        <f t="shared" si="63"/>
        <v>63.899695460012893</v>
      </c>
      <c r="P167" s="14">
        <f t="shared" si="64"/>
        <v>69.126211566363196</v>
      </c>
      <c r="Q167" s="14">
        <f t="shared" si="65"/>
        <v>65.037750552956624</v>
      </c>
      <c r="R167" s="14" t="str">
        <f t="shared" si="66"/>
        <v/>
      </c>
      <c r="S167" s="14">
        <f t="shared" si="67"/>
        <v>70.171881660799883</v>
      </c>
      <c r="U167" s="8" t="s">
        <v>45</v>
      </c>
      <c r="V167">
        <v>16305526</v>
      </c>
      <c r="W167">
        <v>16334210</v>
      </c>
      <c r="X167">
        <v>16357992</v>
      </c>
      <c r="Y167">
        <v>16405399</v>
      </c>
      <c r="Z167">
        <v>16485787</v>
      </c>
      <c r="AA167">
        <v>16574989</v>
      </c>
      <c r="AB167" t="s">
        <v>58</v>
      </c>
      <c r="AC167">
        <v>16730348</v>
      </c>
    </row>
    <row r="168" spans="1:29" x14ac:dyDescent="0.3">
      <c r="A168" s="3" t="s">
        <v>46</v>
      </c>
      <c r="B168" s="5">
        <v>6486</v>
      </c>
      <c r="C168" s="5">
        <v>6531</v>
      </c>
      <c r="D168" s="5">
        <v>6874</v>
      </c>
      <c r="E168" s="5">
        <v>6711</v>
      </c>
      <c r="F168" s="5">
        <v>6756</v>
      </c>
      <c r="G168" s="5">
        <v>6854</v>
      </c>
      <c r="H168" s="5">
        <v>6578</v>
      </c>
      <c r="I168" s="5">
        <v>6624</v>
      </c>
      <c r="K168" s="8" t="s">
        <v>46</v>
      </c>
      <c r="L168" s="14">
        <f t="shared" si="60"/>
        <v>79.084454173997258</v>
      </c>
      <c r="M168" s="14">
        <f t="shared" si="61"/>
        <v>79.122415982558422</v>
      </c>
      <c r="N168" s="14">
        <f t="shared" si="62"/>
        <v>82.98941540874641</v>
      </c>
      <c r="O168" s="14">
        <f t="shared" si="63"/>
        <v>80.77767074559199</v>
      </c>
      <c r="P168" s="14">
        <f t="shared" si="64"/>
        <v>81.055759667992916</v>
      </c>
      <c r="Q168" s="14">
        <f t="shared" si="65"/>
        <v>82.067684167055518</v>
      </c>
      <c r="R168" s="14">
        <f t="shared" si="66"/>
        <v>78.541745570594202</v>
      </c>
      <c r="S168" s="14">
        <f t="shared" si="67"/>
        <v>78.780978532540146</v>
      </c>
      <c r="U168" s="8" t="s">
        <v>46</v>
      </c>
      <c r="V168">
        <v>8201359</v>
      </c>
      <c r="W168">
        <v>8254298</v>
      </c>
      <c r="X168">
        <v>8282984</v>
      </c>
      <c r="Y168">
        <v>8307989</v>
      </c>
      <c r="Z168">
        <v>8335003</v>
      </c>
      <c r="AA168">
        <v>8351643</v>
      </c>
      <c r="AB168">
        <v>8375164</v>
      </c>
      <c r="AC168">
        <v>8408121</v>
      </c>
    </row>
    <row r="169" spans="1:29" x14ac:dyDescent="0.3">
      <c r="A169" s="3" t="s">
        <v>47</v>
      </c>
      <c r="B169" s="5">
        <v>9898</v>
      </c>
      <c r="C169" s="5">
        <v>9968</v>
      </c>
      <c r="D169" s="5">
        <v>9960</v>
      </c>
      <c r="E169" s="5">
        <v>9278</v>
      </c>
      <c r="F169" s="5">
        <v>8774</v>
      </c>
      <c r="G169" s="5">
        <v>8175</v>
      </c>
      <c r="H169" s="5">
        <v>9417</v>
      </c>
      <c r="I169" s="5">
        <v>11024</v>
      </c>
      <c r="K169" s="8" t="s">
        <v>47</v>
      </c>
      <c r="L169" s="14">
        <f t="shared" si="60"/>
        <v>25.928754603775072</v>
      </c>
      <c r="M169" s="14">
        <f t="shared" si="61"/>
        <v>26.123609382327857</v>
      </c>
      <c r="N169" s="14">
        <f t="shared" si="62"/>
        <v>26.124261940420475</v>
      </c>
      <c r="O169" s="14">
        <f t="shared" si="63"/>
        <v>24.341713156549041</v>
      </c>
      <c r="P169" s="14">
        <f t="shared" si="64"/>
        <v>23.007207176780206</v>
      </c>
      <c r="Q169" s="14">
        <f t="shared" si="65"/>
        <v>21.500218723631821</v>
      </c>
      <c r="R169" s="14">
        <f t="shared" si="66"/>
        <v>24.740744998820105</v>
      </c>
      <c r="S169" s="14">
        <f t="shared" si="67"/>
        <v>28.961906895666097</v>
      </c>
      <c r="U169" s="8" t="s">
        <v>47</v>
      </c>
      <c r="V169">
        <v>38173835</v>
      </c>
      <c r="W169">
        <v>38157055</v>
      </c>
      <c r="X169">
        <v>38125479</v>
      </c>
      <c r="Y169">
        <v>38115641</v>
      </c>
      <c r="Z169">
        <v>38135876</v>
      </c>
      <c r="AA169">
        <v>38022869</v>
      </c>
      <c r="AB169">
        <v>38062718</v>
      </c>
      <c r="AC169">
        <v>38063792</v>
      </c>
    </row>
    <row r="170" spans="1:29" x14ac:dyDescent="0.3">
      <c r="A170" s="3" t="s">
        <v>48</v>
      </c>
      <c r="B170" s="5">
        <v>2138</v>
      </c>
      <c r="C170" s="5">
        <v>2347</v>
      </c>
      <c r="D170" s="5">
        <v>2478</v>
      </c>
      <c r="E170" s="5">
        <v>2370</v>
      </c>
      <c r="F170" s="5">
        <v>2330</v>
      </c>
      <c r="G170" s="5">
        <v>2476</v>
      </c>
      <c r="H170" s="5">
        <v>2356</v>
      </c>
      <c r="I170" s="5">
        <v>2448</v>
      </c>
      <c r="K170" s="8" t="s">
        <v>48</v>
      </c>
      <c r="L170" s="14">
        <f t="shared" si="60"/>
        <v>20.372242219671087</v>
      </c>
      <c r="M170" s="14">
        <f t="shared" si="61"/>
        <v>22.326890023086023</v>
      </c>
      <c r="N170" s="14">
        <f t="shared" si="62"/>
        <v>23.526981212974437</v>
      </c>
      <c r="O170" s="14">
        <f t="shared" si="63"/>
        <v>22.457347385505194</v>
      </c>
      <c r="P170" s="14">
        <f t="shared" si="64"/>
        <v>22.058098190535389</v>
      </c>
      <c r="Q170" s="14">
        <f t="shared" si="65"/>
        <v>23.417079657509131</v>
      </c>
      <c r="R170" s="14">
        <f t="shared" si="66"/>
        <v>22.283762145998178</v>
      </c>
      <c r="S170" s="14">
        <f t="shared" si="67"/>
        <v>23.2205234520647</v>
      </c>
      <c r="U170" s="8" t="s">
        <v>48</v>
      </c>
      <c r="V170">
        <v>10494672</v>
      </c>
      <c r="W170">
        <v>10511988</v>
      </c>
      <c r="X170">
        <v>10532588</v>
      </c>
      <c r="Y170">
        <v>10553339</v>
      </c>
      <c r="Z170">
        <v>10563014</v>
      </c>
      <c r="AA170">
        <v>10573479</v>
      </c>
      <c r="AB170">
        <v>10572721</v>
      </c>
      <c r="AC170">
        <v>10542398</v>
      </c>
    </row>
    <row r="171" spans="1:29" x14ac:dyDescent="0.3">
      <c r="A171" s="3" t="s">
        <v>50</v>
      </c>
      <c r="B171" s="5">
        <v>855</v>
      </c>
      <c r="C171" s="5">
        <v>816</v>
      </c>
      <c r="D171" s="5">
        <v>755</v>
      </c>
      <c r="E171" s="5">
        <v>739</v>
      </c>
      <c r="F171" s="5">
        <v>698</v>
      </c>
      <c r="G171" s="5">
        <v>659</v>
      </c>
      <c r="H171" s="5">
        <v>672</v>
      </c>
      <c r="I171" s="5">
        <v>667</v>
      </c>
      <c r="K171" s="8" t="s">
        <v>50</v>
      </c>
      <c r="L171" s="14">
        <f t="shared" si="60"/>
        <v>42.801575898958248</v>
      </c>
      <c r="M171" s="14">
        <f t="shared" si="61"/>
        <v>40.731611624083165</v>
      </c>
      <c r="N171" s="14">
        <f t="shared" si="62"/>
        <v>37.555145129495614</v>
      </c>
      <c r="O171" s="14">
        <f t="shared" si="63"/>
        <v>36.761249365134717</v>
      </c>
      <c r="P171" s="14">
        <f t="shared" si="64"/>
        <v>34.344275281667343</v>
      </c>
      <c r="Q171" s="14">
        <f t="shared" si="65"/>
        <v>32.193831290645321</v>
      </c>
      <c r="R171" s="14">
        <f t="shared" si="66"/>
        <v>32.777465882413765</v>
      </c>
      <c r="S171" s="14">
        <f t="shared" si="67"/>
        <v>32.449588809708217</v>
      </c>
      <c r="U171" s="8" t="s">
        <v>50</v>
      </c>
      <c r="V171">
        <v>1997590</v>
      </c>
      <c r="W171">
        <v>2003358</v>
      </c>
      <c r="X171">
        <v>2010377</v>
      </c>
      <c r="Y171">
        <v>2010269</v>
      </c>
      <c r="Z171">
        <v>2032362</v>
      </c>
      <c r="AA171">
        <v>2046976</v>
      </c>
      <c r="AB171">
        <v>2050189</v>
      </c>
      <c r="AC171">
        <v>2055496</v>
      </c>
    </row>
    <row r="172" spans="1:29" x14ac:dyDescent="0.3">
      <c r="A172" s="3" t="s">
        <v>52</v>
      </c>
      <c r="B172" s="5">
        <v>3649</v>
      </c>
      <c r="C172" s="5">
        <v>3178</v>
      </c>
      <c r="D172" s="5">
        <v>3225</v>
      </c>
      <c r="E172" s="5">
        <v>3503</v>
      </c>
      <c r="F172" s="5">
        <v>3526</v>
      </c>
      <c r="G172" s="5">
        <v>3572</v>
      </c>
      <c r="H172" s="5">
        <v>3337</v>
      </c>
      <c r="I172" s="5">
        <v>3793</v>
      </c>
      <c r="K172" s="8" t="s">
        <v>52</v>
      </c>
      <c r="L172" s="14">
        <f t="shared" si="60"/>
        <v>69.682472117940407</v>
      </c>
      <c r="M172" s="14">
        <f t="shared" si="61"/>
        <v>60.469063357422016</v>
      </c>
      <c r="N172" s="14">
        <f t="shared" si="62"/>
        <v>61.114790632097488</v>
      </c>
      <c r="O172" s="14">
        <f t="shared" si="63"/>
        <v>66.088304388806762</v>
      </c>
      <c r="P172" s="14">
        <f t="shared" si="64"/>
        <v>66.199626984064395</v>
      </c>
      <c r="Q172" s="14">
        <f t="shared" si="65"/>
        <v>66.748551367700614</v>
      </c>
      <c r="R172" s="14">
        <f t="shared" si="66"/>
        <v>62.080533167041096</v>
      </c>
      <c r="S172" s="14">
        <f t="shared" si="67"/>
        <v>70.224264047676215</v>
      </c>
      <c r="U172" s="8" t="s">
        <v>52</v>
      </c>
      <c r="V172">
        <v>5236611</v>
      </c>
      <c r="W172">
        <v>5255580</v>
      </c>
      <c r="X172">
        <v>5276955</v>
      </c>
      <c r="Y172">
        <v>5300484</v>
      </c>
      <c r="Z172">
        <v>5326314</v>
      </c>
      <c r="AA172">
        <v>5351427</v>
      </c>
      <c r="AB172">
        <v>5375276</v>
      </c>
      <c r="AC172">
        <v>5401267</v>
      </c>
    </row>
    <row r="173" spans="1:29" x14ac:dyDescent="0.3">
      <c r="A173" s="3" t="s">
        <v>53</v>
      </c>
      <c r="B173" s="5">
        <v>7407</v>
      </c>
      <c r="C173" s="5">
        <v>6743</v>
      </c>
      <c r="D173" s="5">
        <v>6171</v>
      </c>
      <c r="E173" s="5">
        <v>6111</v>
      </c>
      <c r="F173" s="5">
        <v>5854</v>
      </c>
      <c r="G173" s="5">
        <v>6134</v>
      </c>
      <c r="H173" s="5">
        <v>6181</v>
      </c>
      <c r="I173" s="5">
        <v>5530</v>
      </c>
      <c r="K173" s="8" t="s">
        <v>53</v>
      </c>
      <c r="L173" s="14">
        <f t="shared" si="60"/>
        <v>82.195958182709177</v>
      </c>
      <c r="M173" s="14">
        <f t="shared" si="61"/>
        <v>74.526799585134512</v>
      </c>
      <c r="N173" s="14">
        <f t="shared" si="62"/>
        <v>67.714539379280097</v>
      </c>
      <c r="O173" s="14">
        <f t="shared" si="63"/>
        <v>66.547409121296511</v>
      </c>
      <c r="P173" s="14">
        <f t="shared" si="64"/>
        <v>63.24309147010154</v>
      </c>
      <c r="Q173" s="14">
        <f t="shared" si="65"/>
        <v>65.669723045918914</v>
      </c>
      <c r="R173" s="14">
        <f t="shared" si="66"/>
        <v>65.646583265803343</v>
      </c>
      <c r="S173" s="14">
        <f t="shared" si="67"/>
        <v>58.315770936073577</v>
      </c>
      <c r="U173" s="8" t="s">
        <v>53</v>
      </c>
      <c r="V173">
        <v>9011392</v>
      </c>
      <c r="W173">
        <v>9047752</v>
      </c>
      <c r="X173">
        <v>9113257</v>
      </c>
      <c r="Y173">
        <v>9182927</v>
      </c>
      <c r="Z173">
        <v>9256347</v>
      </c>
      <c r="AA173">
        <v>9340682</v>
      </c>
      <c r="AB173">
        <v>9415570</v>
      </c>
      <c r="AC173">
        <v>9482855</v>
      </c>
    </row>
    <row r="174" spans="1:29" x14ac:dyDescent="0.3">
      <c r="A174" s="3" t="s">
        <v>54</v>
      </c>
      <c r="B174" s="5">
        <v>29737</v>
      </c>
      <c r="C174" s="5">
        <v>29014</v>
      </c>
      <c r="D174" s="5">
        <v>30365</v>
      </c>
      <c r="E174" s="5">
        <v>30822</v>
      </c>
      <c r="F174" s="5">
        <v>30313</v>
      </c>
      <c r="G174" s="5">
        <v>29413</v>
      </c>
      <c r="H174" s="5">
        <v>28956</v>
      </c>
      <c r="I174" s="5">
        <v>28819</v>
      </c>
      <c r="K174" s="8" t="s">
        <v>54</v>
      </c>
      <c r="L174" s="14">
        <f t="shared" si="60"/>
        <v>49.41174320249975</v>
      </c>
      <c r="M174" s="14">
        <f t="shared" si="61"/>
        <v>47.861806695608429</v>
      </c>
      <c r="N174" s="14">
        <f t="shared" si="62"/>
        <v>49.718961380802888</v>
      </c>
      <c r="O174" s="14">
        <f t="shared" si="63"/>
        <v>50.05875512798935</v>
      </c>
      <c r="P174" s="14">
        <f t="shared" si="64"/>
        <v>48.858567446429291</v>
      </c>
      <c r="Q174" s="14">
        <f t="shared" si="65"/>
        <v>47.053123188845497</v>
      </c>
      <c r="R174" s="14">
        <f t="shared" si="66"/>
        <v>45.945472327262259</v>
      </c>
      <c r="S174" s="14">
        <f t="shared" si="67"/>
        <v>45.387609222055367</v>
      </c>
      <c r="U174" s="8" t="s">
        <v>54</v>
      </c>
      <c r="V174">
        <v>60182050</v>
      </c>
      <c r="W174">
        <v>60620361</v>
      </c>
      <c r="X174">
        <v>61073279</v>
      </c>
      <c r="Y174">
        <v>61571647</v>
      </c>
      <c r="Z174">
        <v>62042343</v>
      </c>
      <c r="AA174">
        <v>62510197</v>
      </c>
      <c r="AB174">
        <v>63022532</v>
      </c>
      <c r="AC174">
        <v>63495303</v>
      </c>
    </row>
    <row r="175" spans="1:29" x14ac:dyDescent="0.3">
      <c r="A175" s="3" t="s">
        <v>36</v>
      </c>
      <c r="B175" s="5">
        <v>12408</v>
      </c>
      <c r="C175" s="5">
        <v>11392</v>
      </c>
      <c r="D175" s="5">
        <v>12377</v>
      </c>
      <c r="E175" s="5">
        <v>12408</v>
      </c>
      <c r="F175" s="5">
        <v>12384</v>
      </c>
      <c r="G175" s="5">
        <v>12000</v>
      </c>
      <c r="H175" s="5">
        <v>11464</v>
      </c>
      <c r="I175" s="5">
        <v>11616</v>
      </c>
      <c r="K175" s="15" t="s">
        <v>36</v>
      </c>
      <c r="L175" s="16">
        <f t="shared" si="60"/>
        <v>113.10938501603295</v>
      </c>
      <c r="M175" s="16">
        <f t="shared" si="61"/>
        <v>103.51925483583584</v>
      </c>
      <c r="N175" s="16">
        <f t="shared" si="62"/>
        <v>112.15106041967348</v>
      </c>
      <c r="O175" s="16">
        <f t="shared" si="63"/>
        <v>112.17856136419546</v>
      </c>
      <c r="P175" s="16">
        <f t="shared" si="64"/>
        <v>111.62041128480195</v>
      </c>
      <c r="Q175" s="16">
        <f t="shared" si="65"/>
        <v>107.92056938172935</v>
      </c>
      <c r="R175" s="16">
        <f t="shared" si="66"/>
        <v>103.06208753588834</v>
      </c>
      <c r="S175" s="16">
        <f t="shared" si="67"/>
        <v>104.77696739592615</v>
      </c>
      <c r="U175" s="8" t="s">
        <v>36</v>
      </c>
      <c r="V175">
        <v>10969912</v>
      </c>
      <c r="W175">
        <v>11004716</v>
      </c>
      <c r="X175">
        <v>11036008</v>
      </c>
      <c r="Y175">
        <v>11060937</v>
      </c>
      <c r="Z175">
        <v>11094745</v>
      </c>
      <c r="AA175">
        <v>11119289</v>
      </c>
      <c r="AB175">
        <v>11123392</v>
      </c>
      <c r="AC175">
        <v>11086406</v>
      </c>
    </row>
    <row r="176" spans="1:29" x14ac:dyDescent="0.3">
      <c r="A176" s="18"/>
      <c r="B176" s="19"/>
      <c r="C176" s="19"/>
      <c r="D176" s="19"/>
      <c r="E176" s="19"/>
      <c r="F176" s="19"/>
      <c r="G176" s="19"/>
      <c r="H176" s="19"/>
      <c r="I176" s="19"/>
      <c r="K176" s="10" t="s">
        <v>129</v>
      </c>
      <c r="L176" s="17">
        <f>SUMPRODUCT(L157:L174,V157:V174)/SUM(V157:V174)</f>
        <v>63.57614428126076</v>
      </c>
      <c r="M176" s="17">
        <f t="shared" ref="M176:S176" si="68">SUMPRODUCT(M157:M174,W157:W174)/SUM(W157:W174)</f>
        <v>62.833465786032392</v>
      </c>
      <c r="N176" s="17">
        <f t="shared" si="68"/>
        <v>63.823246088333399</v>
      </c>
      <c r="O176" s="17">
        <f t="shared" si="68"/>
        <v>63.065942882028786</v>
      </c>
      <c r="P176" s="17">
        <f t="shared" si="68"/>
        <v>63.746696136119738</v>
      </c>
      <c r="Q176" s="17">
        <f t="shared" si="68"/>
        <v>62.340622482722928</v>
      </c>
      <c r="R176" s="17">
        <f t="shared" si="68"/>
        <v>61.38811641804535</v>
      </c>
      <c r="S176" s="17">
        <f t="shared" si="68"/>
        <v>62.112870825575889</v>
      </c>
    </row>
    <row r="177" spans="1:29" x14ac:dyDescent="0.3">
      <c r="A177" s="18"/>
      <c r="B177" s="19"/>
      <c r="C177" s="19"/>
      <c r="D177" s="19"/>
      <c r="E177" s="19"/>
      <c r="F177" s="19"/>
      <c r="G177" s="19"/>
      <c r="H177" s="19"/>
      <c r="I177" s="19"/>
      <c r="K177" s="12" t="s">
        <v>130</v>
      </c>
      <c r="L177" s="11">
        <f>MIN(L157:L174)</f>
        <v>20.372242219671087</v>
      </c>
      <c r="M177" s="11">
        <f t="shared" ref="M177:S177" si="69">MIN(M157:M174)</f>
        <v>22.326890023086023</v>
      </c>
      <c r="N177" s="11">
        <f t="shared" si="69"/>
        <v>23.526981212974437</v>
      </c>
      <c r="O177" s="11">
        <f t="shared" si="69"/>
        <v>22.457347385505194</v>
      </c>
      <c r="P177" s="11">
        <f t="shared" si="69"/>
        <v>22.058098190535389</v>
      </c>
      <c r="Q177" s="11">
        <f t="shared" si="69"/>
        <v>21.500218723631821</v>
      </c>
      <c r="R177" s="11">
        <f t="shared" si="69"/>
        <v>22.283762145998178</v>
      </c>
      <c r="S177" s="11">
        <f t="shared" si="69"/>
        <v>22.073145567056496</v>
      </c>
    </row>
    <row r="178" spans="1:29" x14ac:dyDescent="0.3">
      <c r="A178" s="1"/>
      <c r="B178" s="20"/>
      <c r="C178" s="20"/>
      <c r="D178" s="20"/>
      <c r="E178" s="20"/>
      <c r="F178" s="20"/>
      <c r="G178" s="20"/>
      <c r="H178" s="20"/>
      <c r="I178" s="20"/>
      <c r="K178" s="12" t="s">
        <v>131</v>
      </c>
      <c r="L178" s="11">
        <f>MAX(L157:L174)</f>
        <v>109.56502159900408</v>
      </c>
      <c r="M178" s="11">
        <f t="shared" ref="M178:S178" si="70">MAX(M157:M174)</f>
        <v>99.891717378361861</v>
      </c>
      <c r="N178" s="11">
        <f t="shared" si="70"/>
        <v>96.537079478416345</v>
      </c>
      <c r="O178" s="11">
        <f t="shared" si="70"/>
        <v>93.129509642288554</v>
      </c>
      <c r="P178" s="11">
        <f t="shared" si="70"/>
        <v>94.344850286984439</v>
      </c>
      <c r="Q178" s="11">
        <f t="shared" si="70"/>
        <v>91.394788777038272</v>
      </c>
      <c r="R178" s="11">
        <f t="shared" si="70"/>
        <v>91.137020718676339</v>
      </c>
      <c r="S178" s="11">
        <f t="shared" si="70"/>
        <v>90.508165795591381</v>
      </c>
    </row>
    <row r="179" spans="1:29" x14ac:dyDescent="0.3">
      <c r="K179" s="12" t="s">
        <v>132</v>
      </c>
      <c r="L179" s="13">
        <f>L175/L176</f>
        <v>1.7791167787029867</v>
      </c>
      <c r="M179" s="13">
        <f t="shared" ref="M179:S179" si="71">M175/M176</f>
        <v>1.6475178241536332</v>
      </c>
      <c r="N179" s="13">
        <f t="shared" si="71"/>
        <v>1.7572133555296272</v>
      </c>
      <c r="O179" s="13">
        <f t="shared" si="71"/>
        <v>1.7787502451844222</v>
      </c>
      <c r="P179" s="13">
        <f t="shared" si="71"/>
        <v>1.7509991583949136</v>
      </c>
      <c r="Q179" s="13">
        <f t="shared" si="71"/>
        <v>1.7311435960017634</v>
      </c>
      <c r="R179" s="13">
        <f t="shared" si="71"/>
        <v>1.6788605604714841</v>
      </c>
      <c r="S179" s="13">
        <f t="shared" si="71"/>
        <v>1.6868801265064486</v>
      </c>
    </row>
    <row r="180" spans="1:29" x14ac:dyDescent="0.3">
      <c r="A180" s="1" t="s">
        <v>5</v>
      </c>
      <c r="B180" s="1" t="s">
        <v>119</v>
      </c>
    </row>
    <row r="181" spans="1:29" x14ac:dyDescent="0.3">
      <c r="A181" s="1" t="s">
        <v>7</v>
      </c>
      <c r="B181" s="1" t="s">
        <v>8</v>
      </c>
    </row>
    <row r="182" spans="1:29" x14ac:dyDescent="0.3">
      <c r="A182" s="1" t="s">
        <v>9</v>
      </c>
      <c r="B182" s="1" t="s">
        <v>10</v>
      </c>
    </row>
    <row r="183" spans="1:29" x14ac:dyDescent="0.3">
      <c r="K183" s="1" t="s">
        <v>119</v>
      </c>
    </row>
    <row r="184" spans="1:29" x14ac:dyDescent="0.3">
      <c r="A184" s="3" t="s">
        <v>126</v>
      </c>
      <c r="B184" s="3" t="s">
        <v>17</v>
      </c>
      <c r="C184" s="3" t="s">
        <v>18</v>
      </c>
      <c r="D184" s="3" t="s">
        <v>19</v>
      </c>
      <c r="E184" s="3" t="s">
        <v>20</v>
      </c>
      <c r="F184" s="3" t="s">
        <v>21</v>
      </c>
      <c r="G184" s="3" t="s">
        <v>22</v>
      </c>
      <c r="H184" s="3" t="s">
        <v>23</v>
      </c>
      <c r="I184" s="3" t="s">
        <v>24</v>
      </c>
      <c r="K184" s="8" t="s">
        <v>11</v>
      </c>
      <c r="L184" s="8" t="s">
        <v>17</v>
      </c>
      <c r="M184" s="8" t="s">
        <v>18</v>
      </c>
      <c r="N184" s="8" t="s">
        <v>19</v>
      </c>
      <c r="O184" s="8" t="s">
        <v>20</v>
      </c>
      <c r="P184" s="8" t="s">
        <v>21</v>
      </c>
      <c r="Q184" s="8" t="s">
        <v>22</v>
      </c>
      <c r="R184" s="8" t="s">
        <v>23</v>
      </c>
      <c r="S184" s="8" t="s">
        <v>24</v>
      </c>
      <c r="U184" s="8" t="s">
        <v>11</v>
      </c>
      <c r="V184" s="8" t="s">
        <v>17</v>
      </c>
      <c r="W184" s="8" t="s">
        <v>18</v>
      </c>
      <c r="X184" s="8" t="s">
        <v>19</v>
      </c>
      <c r="Y184" s="8" t="s">
        <v>20</v>
      </c>
      <c r="Z184" s="8" t="s">
        <v>21</v>
      </c>
      <c r="AA184" s="8" t="s">
        <v>22</v>
      </c>
      <c r="AB184" s="8" t="s">
        <v>23</v>
      </c>
      <c r="AC184" s="8" t="s">
        <v>24</v>
      </c>
    </row>
    <row r="185" spans="1:29" x14ac:dyDescent="0.3">
      <c r="A185" s="3" t="s">
        <v>29</v>
      </c>
      <c r="B185" s="5">
        <v>24842</v>
      </c>
      <c r="C185" s="5">
        <v>24889</v>
      </c>
      <c r="D185" s="5">
        <v>25359</v>
      </c>
      <c r="E185" s="5">
        <v>26241</v>
      </c>
      <c r="F185" s="5">
        <v>24871</v>
      </c>
      <c r="G185" s="5">
        <v>25729</v>
      </c>
      <c r="H185" s="5">
        <v>26135</v>
      </c>
      <c r="I185" s="5">
        <v>27366</v>
      </c>
      <c r="K185" s="8" t="s">
        <v>29</v>
      </c>
      <c r="L185" s="14">
        <f t="shared" ref="L185:L202" si="72">IF(B185&lt;&gt;"",100000*B185/V185,"")</f>
        <v>237.81688654979988</v>
      </c>
      <c r="M185" s="14">
        <f t="shared" ref="M185:M202" si="73">IF(C185&lt;&gt;"",100000*C185/W185,"")</f>
        <v>236.78142417429029</v>
      </c>
      <c r="N185" s="14">
        <f t="shared" ref="N185:N202" si="74">IF(D185&lt;&gt;"",100000*D185/X185,"")</f>
        <v>239.58541774252888</v>
      </c>
      <c r="O185" s="14">
        <f t="shared" ref="O185:O202" si="75">IF(E185&lt;&gt;"",100000*E185/Y185,"")</f>
        <v>246.00477778571513</v>
      </c>
      <c r="P185" s="14">
        <f t="shared" ref="P185:P202" si="76">IF(F185&lt;&gt;"",100000*F185/Z185,"")</f>
        <v>231.29187172419438</v>
      </c>
      <c r="Q185" s="14">
        <f t="shared" ref="Q185:Q202" si="77">IF(G185&lt;&gt;"",100000*G185/AA185,"")</f>
        <v>237.35447866009895</v>
      </c>
      <c r="R185" s="14">
        <f t="shared" ref="R185:R202" si="78">IF(H185&lt;&gt;"",100000*H185/AB185,"")</f>
        <v>237.57712961739128</v>
      </c>
      <c r="S185" s="14">
        <f t="shared" ref="S185:S202" si="79">IF(I185&lt;&gt;"",100000*I185/AC185,"")</f>
        <v>247.07723235579556</v>
      </c>
      <c r="U185" s="8" t="s">
        <v>29</v>
      </c>
      <c r="V185">
        <v>10445852</v>
      </c>
      <c r="W185">
        <v>10511382</v>
      </c>
      <c r="X185">
        <v>10584534</v>
      </c>
      <c r="Y185">
        <v>10666866</v>
      </c>
      <c r="Z185">
        <v>10753080</v>
      </c>
      <c r="AA185">
        <v>10839905</v>
      </c>
      <c r="AB185">
        <v>11000638</v>
      </c>
      <c r="AC185">
        <v>11075889</v>
      </c>
    </row>
    <row r="186" spans="1:29" x14ac:dyDescent="0.3">
      <c r="A186" s="3" t="s">
        <v>32</v>
      </c>
      <c r="B186" s="5">
        <v>11244</v>
      </c>
      <c r="C186" s="5">
        <v>11435</v>
      </c>
      <c r="D186" s="5">
        <v>11662</v>
      </c>
      <c r="E186" s="5">
        <v>11048</v>
      </c>
      <c r="F186" s="5">
        <v>13101</v>
      </c>
      <c r="G186" s="5">
        <v>12585</v>
      </c>
      <c r="H186" s="5">
        <v>12622</v>
      </c>
      <c r="I186" s="5">
        <v>12683</v>
      </c>
      <c r="K186" s="8" t="s">
        <v>32</v>
      </c>
      <c r="L186" s="14">
        <f t="shared" si="72"/>
        <v>207.78337603635285</v>
      </c>
      <c r="M186" s="14">
        <f t="shared" si="73"/>
        <v>210.68791123065139</v>
      </c>
      <c r="N186" s="14">
        <f t="shared" si="74"/>
        <v>214.09620266549956</v>
      </c>
      <c r="O186" s="14">
        <f t="shared" si="75"/>
        <v>201.76080496863375</v>
      </c>
      <c r="P186" s="14">
        <f t="shared" si="76"/>
        <v>237.70509798599315</v>
      </c>
      <c r="Q186" s="14">
        <f t="shared" si="77"/>
        <v>227.3820368732901</v>
      </c>
      <c r="R186" s="14">
        <f t="shared" si="78"/>
        <v>226.98875019152513</v>
      </c>
      <c r="S186" s="14">
        <f t="shared" si="79"/>
        <v>227.27289017718076</v>
      </c>
      <c r="U186" s="8" t="s">
        <v>32</v>
      </c>
      <c r="V186">
        <v>5411405</v>
      </c>
      <c r="W186">
        <v>5427459</v>
      </c>
      <c r="X186">
        <v>5447084</v>
      </c>
      <c r="Y186">
        <v>5475791</v>
      </c>
      <c r="Z186">
        <v>5511451</v>
      </c>
      <c r="AA186">
        <v>5534738</v>
      </c>
      <c r="AB186">
        <v>5560628</v>
      </c>
      <c r="AC186">
        <v>5580516</v>
      </c>
    </row>
    <row r="187" spans="1:29" x14ac:dyDescent="0.3">
      <c r="A187" s="3" t="s">
        <v>127</v>
      </c>
      <c r="B187" s="5">
        <v>210028</v>
      </c>
      <c r="C187" s="5">
        <v>214050</v>
      </c>
      <c r="D187" s="5">
        <v>220728</v>
      </c>
      <c r="E187" s="5">
        <v>227200</v>
      </c>
      <c r="F187" s="5">
        <v>231434</v>
      </c>
      <c r="G187" s="5">
        <v>232126</v>
      </c>
      <c r="H187" s="5">
        <v>232612</v>
      </c>
      <c r="I187" s="5">
        <v>231183</v>
      </c>
      <c r="K187" s="8" t="s">
        <v>128</v>
      </c>
      <c r="L187" s="14">
        <f t="shared" si="72"/>
        <v>254.57677411295489</v>
      </c>
      <c r="M187" s="14">
        <f t="shared" si="73"/>
        <v>259.64969186841574</v>
      </c>
      <c r="N187" s="14">
        <f t="shared" si="74"/>
        <v>268.1507040778252</v>
      </c>
      <c r="O187" s="14">
        <f t="shared" si="75"/>
        <v>276.33906253213644</v>
      </c>
      <c r="P187" s="14">
        <f t="shared" si="76"/>
        <v>282.22847645987144</v>
      </c>
      <c r="Q187" s="14">
        <f t="shared" si="77"/>
        <v>283.76478658773436</v>
      </c>
      <c r="R187" s="14">
        <f t="shared" si="78"/>
        <v>289.96012506035589</v>
      </c>
      <c r="S187" s="14">
        <f t="shared" si="79"/>
        <v>287.7991333023769</v>
      </c>
      <c r="U187" s="8" t="s">
        <v>128</v>
      </c>
      <c r="V187">
        <v>82500849</v>
      </c>
      <c r="W187">
        <v>82437995</v>
      </c>
      <c r="X187">
        <v>82314906</v>
      </c>
      <c r="Y187">
        <v>82217837</v>
      </c>
      <c r="Z187">
        <v>82002356</v>
      </c>
      <c r="AA187">
        <v>81802257</v>
      </c>
      <c r="AB187">
        <v>80222065</v>
      </c>
      <c r="AC187">
        <v>80327900</v>
      </c>
    </row>
    <row r="188" spans="1:29" x14ac:dyDescent="0.3">
      <c r="A188" s="3" t="s">
        <v>34</v>
      </c>
      <c r="B188" s="5">
        <v>1509</v>
      </c>
      <c r="C188" s="5">
        <v>1560</v>
      </c>
      <c r="D188" s="5">
        <v>1531</v>
      </c>
      <c r="E188" s="5">
        <v>1632</v>
      </c>
      <c r="F188" s="5">
        <v>1611</v>
      </c>
      <c r="G188" s="5">
        <v>1676</v>
      </c>
      <c r="H188" s="5">
        <v>1778</v>
      </c>
      <c r="I188" s="5">
        <v>1853</v>
      </c>
      <c r="K188" s="8" t="s">
        <v>34</v>
      </c>
      <c r="L188" s="14">
        <f t="shared" si="72"/>
        <v>111.04978474445304</v>
      </c>
      <c r="M188" s="14">
        <f t="shared" si="73"/>
        <v>115.49566891241578</v>
      </c>
      <c r="N188" s="14">
        <f t="shared" si="74"/>
        <v>114.0053018794865</v>
      </c>
      <c r="O188" s="14">
        <f t="shared" si="75"/>
        <v>121.93299662293416</v>
      </c>
      <c r="P188" s="14">
        <f t="shared" si="76"/>
        <v>120.60730381661102</v>
      </c>
      <c r="Q188" s="14">
        <f t="shared" si="77"/>
        <v>125.70408538277493</v>
      </c>
      <c r="R188" s="14">
        <f t="shared" si="78"/>
        <v>133.71839417595476</v>
      </c>
      <c r="S188" s="14">
        <f t="shared" si="79"/>
        <v>139.82615677281532</v>
      </c>
      <c r="U188" s="8" t="s">
        <v>34</v>
      </c>
      <c r="V188">
        <v>1358850</v>
      </c>
      <c r="W188">
        <v>1350700</v>
      </c>
      <c r="X188">
        <v>1342920</v>
      </c>
      <c r="Y188">
        <v>1338440</v>
      </c>
      <c r="Z188">
        <v>1335740</v>
      </c>
      <c r="AA188">
        <v>1333290</v>
      </c>
      <c r="AB188">
        <v>1329660</v>
      </c>
      <c r="AC188">
        <v>1325217</v>
      </c>
    </row>
    <row r="189" spans="1:29" x14ac:dyDescent="0.3">
      <c r="A189" s="3" t="s">
        <v>35</v>
      </c>
      <c r="B189" s="5">
        <v>5733</v>
      </c>
      <c r="C189" s="5">
        <v>5770</v>
      </c>
      <c r="D189" s="5">
        <v>5609</v>
      </c>
      <c r="E189" s="5">
        <v>5324</v>
      </c>
      <c r="F189" s="5">
        <v>5226</v>
      </c>
      <c r="G189" s="5">
        <v>5439</v>
      </c>
      <c r="H189" s="5">
        <v>5404</v>
      </c>
      <c r="I189" s="5">
        <v>5420</v>
      </c>
      <c r="K189" s="8" t="s">
        <v>35</v>
      </c>
      <c r="L189" s="14">
        <f t="shared" si="72"/>
        <v>139.43232825964716</v>
      </c>
      <c r="M189" s="14">
        <f t="shared" si="73"/>
        <v>137.11468871401155</v>
      </c>
      <c r="N189" s="14">
        <f t="shared" si="74"/>
        <v>129.23611754334789</v>
      </c>
      <c r="O189" s="14">
        <f t="shared" si="75"/>
        <v>119.4320472254594</v>
      </c>
      <c r="P189" s="14">
        <f t="shared" si="76"/>
        <v>115.58566277739122</v>
      </c>
      <c r="Q189" s="14">
        <f t="shared" si="77"/>
        <v>119.55349112020237</v>
      </c>
      <c r="R189" s="14">
        <f t="shared" si="78"/>
        <v>118.2266613372783</v>
      </c>
      <c r="S189" s="14">
        <f t="shared" si="79"/>
        <v>118.10113422847601</v>
      </c>
      <c r="U189" s="8" t="s">
        <v>35</v>
      </c>
      <c r="V189">
        <v>4111672</v>
      </c>
      <c r="W189">
        <v>4208156</v>
      </c>
      <c r="X189">
        <v>4340118</v>
      </c>
      <c r="Y189">
        <v>4457765</v>
      </c>
      <c r="Z189">
        <v>4521322</v>
      </c>
      <c r="AA189">
        <v>4549428</v>
      </c>
      <c r="AB189">
        <v>4570881</v>
      </c>
      <c r="AC189">
        <v>4589287</v>
      </c>
    </row>
    <row r="190" spans="1:29" x14ac:dyDescent="0.3">
      <c r="A190" s="3" t="s">
        <v>37</v>
      </c>
      <c r="B190" s="5">
        <v>38702</v>
      </c>
      <c r="C190" s="5">
        <v>40271</v>
      </c>
      <c r="D190" s="5">
        <v>42967</v>
      </c>
      <c r="E190" s="5">
        <v>42424</v>
      </c>
      <c r="F190" s="5">
        <v>43415</v>
      </c>
      <c r="G190" s="5">
        <v>45905</v>
      </c>
      <c r="H190" s="5">
        <v>46546</v>
      </c>
      <c r="I190" s="5">
        <v>47497</v>
      </c>
      <c r="K190" s="8" t="s">
        <v>37</v>
      </c>
      <c r="L190" s="14">
        <f t="shared" si="72"/>
        <v>89.388622197101284</v>
      </c>
      <c r="M190" s="14">
        <f t="shared" si="73"/>
        <v>91.504263886018009</v>
      </c>
      <c r="N190" s="14">
        <f t="shared" si="74"/>
        <v>95.941320629699462</v>
      </c>
      <c r="O190" s="14">
        <f t="shared" si="75"/>
        <v>92.894647716689889</v>
      </c>
      <c r="P190" s="14">
        <f t="shared" si="76"/>
        <v>93.892047134910626</v>
      </c>
      <c r="Q190" s="14">
        <f t="shared" si="77"/>
        <v>98.748846415352347</v>
      </c>
      <c r="R190" s="14">
        <f t="shared" si="78"/>
        <v>99.740344251400359</v>
      </c>
      <c r="S190" s="14">
        <f t="shared" si="79"/>
        <v>101.44982234373332</v>
      </c>
      <c r="U190" s="8" t="s">
        <v>37</v>
      </c>
      <c r="V190">
        <v>43296338</v>
      </c>
      <c r="W190">
        <v>44009971</v>
      </c>
      <c r="X190">
        <v>44784666</v>
      </c>
      <c r="Y190">
        <v>45668939</v>
      </c>
      <c r="Z190">
        <v>46239273</v>
      </c>
      <c r="AA190">
        <v>46486619</v>
      </c>
      <c r="AB190">
        <v>46667174</v>
      </c>
      <c r="AC190">
        <v>46818219</v>
      </c>
    </row>
    <row r="191" spans="1:29" x14ac:dyDescent="0.3">
      <c r="A191" s="3" t="s">
        <v>38</v>
      </c>
      <c r="B191" s="5">
        <v>136395</v>
      </c>
      <c r="C191" s="5">
        <v>136400</v>
      </c>
      <c r="D191" s="5">
        <v>138607</v>
      </c>
      <c r="E191" s="5">
        <v>141123</v>
      </c>
      <c r="F191" s="5">
        <v>144117</v>
      </c>
      <c r="G191" s="5">
        <v>145796</v>
      </c>
      <c r="H191" s="5">
        <v>149550</v>
      </c>
      <c r="I191" s="5">
        <v>151592</v>
      </c>
      <c r="K191" s="8" t="s">
        <v>38</v>
      </c>
      <c r="L191" s="14">
        <f t="shared" si="72"/>
        <v>217.28335824059025</v>
      </c>
      <c r="M191" s="14">
        <f t="shared" si="73"/>
        <v>215.72163116234975</v>
      </c>
      <c r="N191" s="14">
        <f t="shared" si="74"/>
        <v>217.78122152911621</v>
      </c>
      <c r="O191" s="14">
        <f t="shared" si="75"/>
        <v>220.47990762538205</v>
      </c>
      <c r="P191" s="14">
        <f t="shared" si="76"/>
        <v>223.95725541041611</v>
      </c>
      <c r="Q191" s="14">
        <f t="shared" si="77"/>
        <v>225.4849668234155</v>
      </c>
      <c r="R191" s="14">
        <f t="shared" si="78"/>
        <v>230.15226784780822</v>
      </c>
      <c r="S191" s="14">
        <f t="shared" si="79"/>
        <v>232.22887001379951</v>
      </c>
      <c r="U191" s="8" t="s">
        <v>38</v>
      </c>
      <c r="V191">
        <v>62772870</v>
      </c>
      <c r="W191">
        <v>63229635</v>
      </c>
      <c r="X191">
        <v>63645065</v>
      </c>
      <c r="Y191">
        <v>64007193</v>
      </c>
      <c r="Z191">
        <v>64350226</v>
      </c>
      <c r="AA191">
        <v>64658856</v>
      </c>
      <c r="AB191">
        <v>64978721</v>
      </c>
      <c r="AC191">
        <v>65276983</v>
      </c>
    </row>
    <row r="192" spans="1:29" x14ac:dyDescent="0.3">
      <c r="A192" s="3" t="s">
        <v>40</v>
      </c>
      <c r="B192" s="5">
        <v>87041</v>
      </c>
      <c r="C192" s="5">
        <v>89461</v>
      </c>
      <c r="D192" s="5">
        <v>90674</v>
      </c>
      <c r="E192" s="5">
        <v>91816</v>
      </c>
      <c r="F192" s="5">
        <v>92237</v>
      </c>
      <c r="G192" s="5">
        <v>94131</v>
      </c>
      <c r="H192" s="5">
        <v>95141</v>
      </c>
      <c r="I192" s="5">
        <v>97514</v>
      </c>
      <c r="K192" s="8" t="s">
        <v>40</v>
      </c>
      <c r="L192" s="14">
        <f t="shared" si="72"/>
        <v>150.39545827521718</v>
      </c>
      <c r="M192" s="14">
        <f t="shared" si="73"/>
        <v>154.07252391292164</v>
      </c>
      <c r="N192" s="14">
        <f t="shared" si="74"/>
        <v>155.73371578440575</v>
      </c>
      <c r="O192" s="14">
        <f t="shared" si="75"/>
        <v>156.54134601245036</v>
      </c>
      <c r="P192" s="14">
        <f t="shared" si="76"/>
        <v>156.33234558043202</v>
      </c>
      <c r="Q192" s="14">
        <f t="shared" si="77"/>
        <v>159.03154685738807</v>
      </c>
      <c r="R192" s="14">
        <f t="shared" si="78"/>
        <v>160.2653024887353</v>
      </c>
      <c r="S192" s="14">
        <f t="shared" si="79"/>
        <v>164.18099495797628</v>
      </c>
      <c r="U192" s="8" t="s">
        <v>40</v>
      </c>
      <c r="V192">
        <v>57874753</v>
      </c>
      <c r="W192">
        <v>58064214</v>
      </c>
      <c r="X192">
        <v>58223744</v>
      </c>
      <c r="Y192">
        <v>58652875</v>
      </c>
      <c r="Z192">
        <v>59000586</v>
      </c>
      <c r="AA192">
        <v>59190143</v>
      </c>
      <c r="AB192">
        <v>59364690</v>
      </c>
      <c r="AC192">
        <v>59394207</v>
      </c>
    </row>
    <row r="193" spans="1:29" x14ac:dyDescent="0.3">
      <c r="A193" s="3" t="s">
        <v>44</v>
      </c>
      <c r="B193" s="5">
        <v>10354</v>
      </c>
      <c r="C193" s="5">
        <v>10108</v>
      </c>
      <c r="D193" s="5">
        <v>9104</v>
      </c>
      <c r="E193" s="5">
        <v>9626</v>
      </c>
      <c r="F193" s="5">
        <v>9964</v>
      </c>
      <c r="G193" s="5">
        <v>9184</v>
      </c>
      <c r="H193" s="5">
        <v>11084</v>
      </c>
      <c r="I193" s="5">
        <v>10713</v>
      </c>
      <c r="K193" s="8" t="s">
        <v>44</v>
      </c>
      <c r="L193" s="14">
        <f t="shared" si="72"/>
        <v>102.53973513770519</v>
      </c>
      <c r="M193" s="14">
        <f t="shared" si="73"/>
        <v>100.31180218766663</v>
      </c>
      <c r="N193" s="14">
        <f t="shared" si="74"/>
        <v>90.441656091629</v>
      </c>
      <c r="O193" s="14">
        <f t="shared" si="75"/>
        <v>95.824945166449808</v>
      </c>
      <c r="P193" s="14">
        <f t="shared" si="76"/>
        <v>99.332318144547258</v>
      </c>
      <c r="Q193" s="14">
        <f t="shared" si="77"/>
        <v>91.708636549007196</v>
      </c>
      <c r="R193" s="14">
        <f t="shared" si="78"/>
        <v>110.99848363493396</v>
      </c>
      <c r="S193" s="14">
        <f t="shared" si="79"/>
        <v>107.86428612781511</v>
      </c>
      <c r="U193" s="8" t="s">
        <v>44</v>
      </c>
      <c r="V193">
        <v>10097549</v>
      </c>
      <c r="W193">
        <v>10076581</v>
      </c>
      <c r="X193">
        <v>10066158</v>
      </c>
      <c r="Y193">
        <v>10045401</v>
      </c>
      <c r="Z193">
        <v>10030975</v>
      </c>
      <c r="AA193">
        <v>10014324</v>
      </c>
      <c r="AB193">
        <v>9985722</v>
      </c>
      <c r="AC193">
        <v>9931925</v>
      </c>
    </row>
    <row r="194" spans="1:29" x14ac:dyDescent="0.3">
      <c r="A194" s="3" t="s">
        <v>45</v>
      </c>
      <c r="B194" s="5">
        <v>31240</v>
      </c>
      <c r="C194" s="5">
        <v>31579</v>
      </c>
      <c r="D194" s="5">
        <v>32105</v>
      </c>
      <c r="E194" s="5">
        <v>33497</v>
      </c>
      <c r="F194" s="5">
        <v>34135</v>
      </c>
      <c r="G194" s="5">
        <v>35841</v>
      </c>
      <c r="H194" s="4"/>
      <c r="I194" s="5">
        <v>38210</v>
      </c>
      <c r="K194" s="8" t="s">
        <v>45</v>
      </c>
      <c r="L194" s="14">
        <f t="shared" si="72"/>
        <v>191.59148867690621</v>
      </c>
      <c r="M194" s="14">
        <f t="shared" si="73"/>
        <v>193.33043961109843</v>
      </c>
      <c r="N194" s="14">
        <f t="shared" si="74"/>
        <v>196.26492053547892</v>
      </c>
      <c r="O194" s="14">
        <f t="shared" si="75"/>
        <v>204.18278153429856</v>
      </c>
      <c r="P194" s="14">
        <f t="shared" si="76"/>
        <v>207.05714564915826</v>
      </c>
      <c r="Q194" s="14">
        <f t="shared" si="77"/>
        <v>216.23543762231154</v>
      </c>
      <c r="R194" s="14" t="str">
        <f t="shared" si="78"/>
        <v/>
      </c>
      <c r="S194" s="14">
        <f t="shared" si="79"/>
        <v>228.38735930657271</v>
      </c>
      <c r="U194" s="8" t="s">
        <v>45</v>
      </c>
      <c r="V194">
        <v>16305526</v>
      </c>
      <c r="W194">
        <v>16334210</v>
      </c>
      <c r="X194">
        <v>16357992</v>
      </c>
      <c r="Y194">
        <v>16405399</v>
      </c>
      <c r="Z194">
        <v>16485787</v>
      </c>
      <c r="AA194">
        <v>16574989</v>
      </c>
      <c r="AB194" t="s">
        <v>58</v>
      </c>
      <c r="AC194">
        <v>16730348</v>
      </c>
    </row>
    <row r="195" spans="1:29" x14ac:dyDescent="0.3">
      <c r="A195" s="3" t="s">
        <v>46</v>
      </c>
      <c r="B195" s="5">
        <v>20688</v>
      </c>
      <c r="C195" s="5">
        <v>21020</v>
      </c>
      <c r="D195" s="5">
        <v>21338</v>
      </c>
      <c r="E195" s="5">
        <v>21956</v>
      </c>
      <c r="F195" s="5">
        <v>21735</v>
      </c>
      <c r="G195" s="5">
        <v>22624</v>
      </c>
      <c r="H195" s="5">
        <v>22959</v>
      </c>
      <c r="I195" s="5">
        <v>22930</v>
      </c>
      <c r="K195" s="8" t="s">
        <v>46</v>
      </c>
      <c r="L195" s="14">
        <f t="shared" si="72"/>
        <v>252.25087695831874</v>
      </c>
      <c r="M195" s="14">
        <f t="shared" si="73"/>
        <v>254.65521113969959</v>
      </c>
      <c r="N195" s="14">
        <f t="shared" si="74"/>
        <v>257.6124739586603</v>
      </c>
      <c r="O195" s="14">
        <f t="shared" si="75"/>
        <v>264.27574711521646</v>
      </c>
      <c r="P195" s="14">
        <f t="shared" si="76"/>
        <v>260.76775257309447</v>
      </c>
      <c r="Q195" s="14">
        <f t="shared" si="77"/>
        <v>270.89280516420541</v>
      </c>
      <c r="R195" s="14">
        <f t="shared" si="78"/>
        <v>274.1319453565327</v>
      </c>
      <c r="S195" s="14">
        <f t="shared" si="79"/>
        <v>272.71253589238307</v>
      </c>
      <c r="U195" s="8" t="s">
        <v>46</v>
      </c>
      <c r="V195">
        <v>8201359</v>
      </c>
      <c r="W195">
        <v>8254298</v>
      </c>
      <c r="X195">
        <v>8282984</v>
      </c>
      <c r="Y195">
        <v>8307989</v>
      </c>
      <c r="Z195">
        <v>8335003</v>
      </c>
      <c r="AA195">
        <v>8351643</v>
      </c>
      <c r="AB195">
        <v>8375164</v>
      </c>
      <c r="AC195">
        <v>8408121</v>
      </c>
    </row>
    <row r="196" spans="1:29" x14ac:dyDescent="0.3">
      <c r="A196" s="3" t="s">
        <v>47</v>
      </c>
      <c r="B196" s="5">
        <v>15439</v>
      </c>
      <c r="C196" s="5">
        <v>17930</v>
      </c>
      <c r="D196" s="5">
        <v>17478</v>
      </c>
      <c r="E196" s="5">
        <v>19717</v>
      </c>
      <c r="F196" s="5">
        <v>22105</v>
      </c>
      <c r="G196" s="5">
        <v>24148</v>
      </c>
      <c r="H196" s="5">
        <v>29073</v>
      </c>
      <c r="I196" s="5">
        <v>29948</v>
      </c>
      <c r="K196" s="8" t="s">
        <v>47</v>
      </c>
      <c r="L196" s="14">
        <f t="shared" si="72"/>
        <v>40.443932342663501</v>
      </c>
      <c r="M196" s="14">
        <f t="shared" si="73"/>
        <v>46.989999621302012</v>
      </c>
      <c r="N196" s="14">
        <f t="shared" si="74"/>
        <v>45.843358453280025</v>
      </c>
      <c r="O196" s="14">
        <f t="shared" si="75"/>
        <v>51.729419951247834</v>
      </c>
      <c r="P196" s="14">
        <f t="shared" si="76"/>
        <v>57.96379241426105</v>
      </c>
      <c r="Q196" s="14">
        <f t="shared" si="77"/>
        <v>63.509147613242966</v>
      </c>
      <c r="R196" s="14">
        <f t="shared" si="78"/>
        <v>76.381828538886793</v>
      </c>
      <c r="S196" s="14">
        <f t="shared" si="79"/>
        <v>78.678445909960843</v>
      </c>
      <c r="U196" s="8" t="s">
        <v>47</v>
      </c>
      <c r="V196">
        <v>38173835</v>
      </c>
      <c r="W196">
        <v>38157055</v>
      </c>
      <c r="X196">
        <v>38125479</v>
      </c>
      <c r="Y196">
        <v>38115641</v>
      </c>
      <c r="Z196">
        <v>38135876</v>
      </c>
      <c r="AA196">
        <v>38022869</v>
      </c>
      <c r="AB196">
        <v>38062718</v>
      </c>
      <c r="AC196">
        <v>38063792</v>
      </c>
    </row>
    <row r="197" spans="1:29" x14ac:dyDescent="0.3">
      <c r="A197" s="3" t="s">
        <v>48</v>
      </c>
      <c r="B197" s="5">
        <v>8839</v>
      </c>
      <c r="C197" s="5">
        <v>9255</v>
      </c>
      <c r="D197" s="5">
        <v>9327</v>
      </c>
      <c r="E197" s="5">
        <v>9409</v>
      </c>
      <c r="F197" s="5">
        <v>9343</v>
      </c>
      <c r="G197" s="5">
        <v>9035</v>
      </c>
      <c r="H197" s="5">
        <v>8858</v>
      </c>
      <c r="I197" s="5">
        <v>9243</v>
      </c>
      <c r="K197" s="8" t="s">
        <v>48</v>
      </c>
      <c r="L197" s="14">
        <f t="shared" si="72"/>
        <v>84.223689887592485</v>
      </c>
      <c r="M197" s="14">
        <f t="shared" si="73"/>
        <v>88.042337947874373</v>
      </c>
      <c r="N197" s="14">
        <f t="shared" si="74"/>
        <v>88.553734371837194</v>
      </c>
      <c r="O197" s="14">
        <f t="shared" si="75"/>
        <v>89.156616687855859</v>
      </c>
      <c r="P197" s="14">
        <f t="shared" si="76"/>
        <v>88.450133645567448</v>
      </c>
      <c r="Q197" s="14">
        <f t="shared" si="77"/>
        <v>85.449642449755657</v>
      </c>
      <c r="R197" s="14">
        <f t="shared" si="78"/>
        <v>83.781649019207066</v>
      </c>
      <c r="S197" s="14">
        <f t="shared" si="79"/>
        <v>87.674549945847232</v>
      </c>
      <c r="U197" s="8" t="s">
        <v>48</v>
      </c>
      <c r="V197">
        <v>10494672</v>
      </c>
      <c r="W197">
        <v>10511988</v>
      </c>
      <c r="X197">
        <v>10532588</v>
      </c>
      <c r="Y197">
        <v>10553339</v>
      </c>
      <c r="Z197">
        <v>10563014</v>
      </c>
      <c r="AA197">
        <v>10573479</v>
      </c>
      <c r="AB197">
        <v>10572721</v>
      </c>
      <c r="AC197">
        <v>10542398</v>
      </c>
    </row>
    <row r="198" spans="1:29" x14ac:dyDescent="0.3">
      <c r="A198" s="3" t="s">
        <v>50</v>
      </c>
      <c r="B198" s="5">
        <v>3142</v>
      </c>
      <c r="C198" s="5">
        <v>3524</v>
      </c>
      <c r="D198" s="5">
        <v>3309</v>
      </c>
      <c r="E198" s="5">
        <v>3724</v>
      </c>
      <c r="F198" s="5">
        <v>3707</v>
      </c>
      <c r="G198" s="5">
        <v>3239</v>
      </c>
      <c r="H198" s="5">
        <v>3837</v>
      </c>
      <c r="I198" s="5">
        <v>3884</v>
      </c>
      <c r="K198" s="8" t="s">
        <v>50</v>
      </c>
      <c r="L198" s="14">
        <f t="shared" si="72"/>
        <v>157.28953388833546</v>
      </c>
      <c r="M198" s="14">
        <f t="shared" si="73"/>
        <v>175.90465608243758</v>
      </c>
      <c r="N198" s="14">
        <f t="shared" si="74"/>
        <v>164.59599368675626</v>
      </c>
      <c r="O198" s="14">
        <f t="shared" si="75"/>
        <v>185.2488398318832</v>
      </c>
      <c r="P198" s="14">
        <f t="shared" si="76"/>
        <v>182.39860812197827</v>
      </c>
      <c r="Q198" s="14">
        <f t="shared" si="77"/>
        <v>158.2334135817909</v>
      </c>
      <c r="R198" s="14">
        <f t="shared" si="78"/>
        <v>187.15347706967503</v>
      </c>
      <c r="S198" s="14">
        <f t="shared" si="79"/>
        <v>188.95682599236389</v>
      </c>
      <c r="U198" s="8" t="s">
        <v>50</v>
      </c>
      <c r="V198">
        <v>1997590</v>
      </c>
      <c r="W198">
        <v>2003358</v>
      </c>
      <c r="X198">
        <v>2010377</v>
      </c>
      <c r="Y198">
        <v>2010269</v>
      </c>
      <c r="Z198">
        <v>2032362</v>
      </c>
      <c r="AA198">
        <v>2046976</v>
      </c>
      <c r="AB198">
        <v>2050189</v>
      </c>
      <c r="AC198">
        <v>2055496</v>
      </c>
    </row>
    <row r="199" spans="1:29" x14ac:dyDescent="0.3">
      <c r="A199" s="3" t="s">
        <v>52</v>
      </c>
      <c r="B199" s="5">
        <v>11086</v>
      </c>
      <c r="C199" s="5">
        <v>11608</v>
      </c>
      <c r="D199" s="5">
        <v>10931</v>
      </c>
      <c r="E199" s="5">
        <v>11718</v>
      </c>
      <c r="F199" s="5">
        <v>11494</v>
      </c>
      <c r="G199" s="5">
        <v>12128</v>
      </c>
      <c r="H199" s="5">
        <v>12138</v>
      </c>
      <c r="I199" s="5">
        <v>12850</v>
      </c>
      <c r="K199" s="8" t="s">
        <v>52</v>
      </c>
      <c r="L199" s="14">
        <f t="shared" si="72"/>
        <v>211.70180485050349</v>
      </c>
      <c r="M199" s="14">
        <f t="shared" si="73"/>
        <v>220.87000863843761</v>
      </c>
      <c r="N199" s="14">
        <f t="shared" si="74"/>
        <v>207.1459771781264</v>
      </c>
      <c r="O199" s="14">
        <f t="shared" si="75"/>
        <v>221.07415096432703</v>
      </c>
      <c r="P199" s="14">
        <f t="shared" si="76"/>
        <v>215.79651518855255</v>
      </c>
      <c r="Q199" s="14">
        <f t="shared" si="77"/>
        <v>226.63113969414138</v>
      </c>
      <c r="R199" s="14">
        <f t="shared" si="78"/>
        <v>225.81166064775093</v>
      </c>
      <c r="S199" s="14">
        <f t="shared" si="79"/>
        <v>237.90714289813852</v>
      </c>
      <c r="U199" s="8" t="s">
        <v>52</v>
      </c>
      <c r="V199">
        <v>5236611</v>
      </c>
      <c r="W199">
        <v>5255580</v>
      </c>
      <c r="X199">
        <v>5276955</v>
      </c>
      <c r="Y199">
        <v>5300484</v>
      </c>
      <c r="Z199">
        <v>5326314</v>
      </c>
      <c r="AA199">
        <v>5351427</v>
      </c>
      <c r="AB199">
        <v>5375276</v>
      </c>
      <c r="AC199">
        <v>5401267</v>
      </c>
    </row>
    <row r="200" spans="1:29" x14ac:dyDescent="0.3">
      <c r="A200" s="3" t="s">
        <v>53</v>
      </c>
      <c r="B200" s="5">
        <v>19186</v>
      </c>
      <c r="C200" s="5">
        <v>19283</v>
      </c>
      <c r="D200" s="5">
        <v>19606</v>
      </c>
      <c r="E200" s="5">
        <v>20954</v>
      </c>
      <c r="F200" s="5">
        <v>22213</v>
      </c>
      <c r="G200" s="5">
        <v>22574</v>
      </c>
      <c r="H200" s="5">
        <v>22505</v>
      </c>
      <c r="I200" s="5">
        <v>23053</v>
      </c>
      <c r="K200" s="8" t="s">
        <v>53</v>
      </c>
      <c r="L200" s="14">
        <f t="shared" si="72"/>
        <v>212.90828320419308</v>
      </c>
      <c r="M200" s="14">
        <f t="shared" si="73"/>
        <v>213.12476292453638</v>
      </c>
      <c r="N200" s="14">
        <f t="shared" si="74"/>
        <v>215.13713483554781</v>
      </c>
      <c r="O200" s="14">
        <f t="shared" si="75"/>
        <v>228.18432510679872</v>
      </c>
      <c r="P200" s="14">
        <f t="shared" si="76"/>
        <v>239.97587817310651</v>
      </c>
      <c r="Q200" s="14">
        <f t="shared" si="77"/>
        <v>241.6740019625976</v>
      </c>
      <c r="R200" s="14">
        <f t="shared" si="78"/>
        <v>239.01898663596575</v>
      </c>
      <c r="S200" s="14">
        <f t="shared" si="79"/>
        <v>243.10189283712552</v>
      </c>
      <c r="U200" s="8" t="s">
        <v>53</v>
      </c>
      <c r="V200">
        <v>9011392</v>
      </c>
      <c r="W200">
        <v>9047752</v>
      </c>
      <c r="X200">
        <v>9113257</v>
      </c>
      <c r="Y200">
        <v>9182927</v>
      </c>
      <c r="Z200">
        <v>9256347</v>
      </c>
      <c r="AA200">
        <v>9340682</v>
      </c>
      <c r="AB200">
        <v>9415570</v>
      </c>
      <c r="AC200">
        <v>9482855</v>
      </c>
    </row>
    <row r="201" spans="1:29" x14ac:dyDescent="0.3">
      <c r="A201" s="3" t="s">
        <v>54</v>
      </c>
      <c r="B201" s="5">
        <v>85548</v>
      </c>
      <c r="C201" s="5">
        <v>91078</v>
      </c>
      <c r="D201" s="5">
        <v>99462</v>
      </c>
      <c r="E201" s="5">
        <v>102705</v>
      </c>
      <c r="F201" s="5">
        <v>103529</v>
      </c>
      <c r="G201" s="5">
        <v>107545</v>
      </c>
      <c r="H201" s="5">
        <v>111725</v>
      </c>
      <c r="I201" s="5">
        <v>112925</v>
      </c>
      <c r="K201" s="8" t="s">
        <v>54</v>
      </c>
      <c r="L201" s="14">
        <f t="shared" si="72"/>
        <v>142.14869716136289</v>
      </c>
      <c r="M201" s="14">
        <f t="shared" si="73"/>
        <v>150.24324912878694</v>
      </c>
      <c r="N201" s="14">
        <f t="shared" si="74"/>
        <v>162.85681991955926</v>
      </c>
      <c r="O201" s="14">
        <f t="shared" si="75"/>
        <v>166.80567274739298</v>
      </c>
      <c r="P201" s="14">
        <f t="shared" si="76"/>
        <v>166.86829509323979</v>
      </c>
      <c r="Q201" s="14">
        <f t="shared" si="77"/>
        <v>172.04393068862029</v>
      </c>
      <c r="R201" s="14">
        <f t="shared" si="78"/>
        <v>177.27786627170104</v>
      </c>
      <c r="S201" s="14">
        <f t="shared" si="79"/>
        <v>177.84780080504538</v>
      </c>
      <c r="U201" s="8" t="s">
        <v>54</v>
      </c>
      <c r="V201">
        <v>60182050</v>
      </c>
      <c r="W201">
        <v>60620361</v>
      </c>
      <c r="X201">
        <v>61073279</v>
      </c>
      <c r="Y201">
        <v>61571647</v>
      </c>
      <c r="Z201">
        <v>62042343</v>
      </c>
      <c r="AA201">
        <v>62510197</v>
      </c>
      <c r="AB201">
        <v>63022532</v>
      </c>
      <c r="AC201">
        <v>63495303</v>
      </c>
    </row>
    <row r="202" spans="1:29" x14ac:dyDescent="0.3">
      <c r="A202" s="3" t="s">
        <v>36</v>
      </c>
      <c r="B202" s="5">
        <v>13274</v>
      </c>
      <c r="C202" s="5">
        <v>15584</v>
      </c>
      <c r="D202" s="5">
        <v>18976</v>
      </c>
      <c r="E202" s="5">
        <v>18808</v>
      </c>
      <c r="F202" s="5">
        <v>20103</v>
      </c>
      <c r="G202" s="5">
        <v>17000</v>
      </c>
      <c r="H202" s="5">
        <v>18064</v>
      </c>
      <c r="I202" s="5">
        <v>14536</v>
      </c>
      <c r="K202" s="15" t="s">
        <v>36</v>
      </c>
      <c r="L202" s="16">
        <f t="shared" si="72"/>
        <v>121.00370540802879</v>
      </c>
      <c r="M202" s="16">
        <f t="shared" si="73"/>
        <v>141.61201434003385</v>
      </c>
      <c r="N202" s="16">
        <f t="shared" si="74"/>
        <v>171.94623273198061</v>
      </c>
      <c r="O202" s="16">
        <f t="shared" si="75"/>
        <v>170.03984382154965</v>
      </c>
      <c r="P202" s="16">
        <f t="shared" si="76"/>
        <v>181.19388953959734</v>
      </c>
      <c r="Q202" s="16">
        <f t="shared" si="77"/>
        <v>152.88747329078325</v>
      </c>
      <c r="R202" s="16">
        <f t="shared" si="78"/>
        <v>162.39650638941791</v>
      </c>
      <c r="S202" s="16">
        <f t="shared" si="79"/>
        <v>131.1155301366376</v>
      </c>
      <c r="U202" s="8" t="s">
        <v>36</v>
      </c>
      <c r="V202">
        <v>10969912</v>
      </c>
      <c r="W202">
        <v>11004716</v>
      </c>
      <c r="X202">
        <v>11036008</v>
      </c>
      <c r="Y202">
        <v>11060937</v>
      </c>
      <c r="Z202">
        <v>11094745</v>
      </c>
      <c r="AA202">
        <v>11119289</v>
      </c>
      <c r="AB202">
        <v>11123392</v>
      </c>
      <c r="AC202">
        <v>11086406</v>
      </c>
    </row>
    <row r="203" spans="1:29" x14ac:dyDescent="0.3">
      <c r="A203" s="18"/>
      <c r="B203" s="19"/>
      <c r="C203" s="19"/>
      <c r="D203" s="19"/>
      <c r="E203" s="19"/>
      <c r="F203" s="19"/>
      <c r="G203" s="19"/>
      <c r="H203" s="19"/>
      <c r="I203" s="19"/>
      <c r="K203" s="10" t="s">
        <v>129</v>
      </c>
      <c r="L203" s="17">
        <f>SUMPRODUCT(L185:L201,V185:V201)/SUM(V185:V201)</f>
        <v>168.66929799124495</v>
      </c>
      <c r="M203" s="17">
        <f t="shared" ref="M203:S203" si="80">SUMPRODUCT(M185:M201,W185:W201)/SUM(W185:W201)</f>
        <v>172.11171218244479</v>
      </c>
      <c r="N203" s="17">
        <f t="shared" si="80"/>
        <v>176.07371428614599</v>
      </c>
      <c r="O203" s="17">
        <f t="shared" si="80"/>
        <v>179.7585495892493</v>
      </c>
      <c r="P203" s="17">
        <f t="shared" si="80"/>
        <v>182.19702143769715</v>
      </c>
      <c r="Q203" s="17">
        <f t="shared" si="80"/>
        <v>185.21012522794234</v>
      </c>
      <c r="R203" s="17">
        <f t="shared" si="80"/>
        <v>188.31501847101336</v>
      </c>
      <c r="S203" s="17">
        <f t="shared" si="80"/>
        <v>191.30319952334384</v>
      </c>
    </row>
    <row r="204" spans="1:29" x14ac:dyDescent="0.3">
      <c r="A204" s="18"/>
      <c r="B204" s="19"/>
      <c r="C204" s="19"/>
      <c r="D204" s="19"/>
      <c r="E204" s="19"/>
      <c r="F204" s="19"/>
      <c r="G204" s="19"/>
      <c r="H204" s="19"/>
      <c r="I204" s="19"/>
      <c r="K204" s="12" t="s">
        <v>130</v>
      </c>
      <c r="L204" s="11">
        <f>MIN(L185:L201)</f>
        <v>40.443932342663501</v>
      </c>
      <c r="M204" s="11">
        <f t="shared" ref="M204:S204" si="81">MIN(M185:M201)</f>
        <v>46.989999621302012</v>
      </c>
      <c r="N204" s="11">
        <f t="shared" si="81"/>
        <v>45.843358453280025</v>
      </c>
      <c r="O204" s="11">
        <f t="shared" si="81"/>
        <v>51.729419951247834</v>
      </c>
      <c r="P204" s="11">
        <f t="shared" si="81"/>
        <v>57.96379241426105</v>
      </c>
      <c r="Q204" s="11">
        <f t="shared" si="81"/>
        <v>63.509147613242966</v>
      </c>
      <c r="R204" s="11">
        <f t="shared" si="81"/>
        <v>76.381828538886793</v>
      </c>
      <c r="S204" s="11">
        <f t="shared" si="81"/>
        <v>78.678445909960843</v>
      </c>
    </row>
    <row r="205" spans="1:29" x14ac:dyDescent="0.3">
      <c r="A205" s="1"/>
      <c r="B205" s="20"/>
      <c r="C205" s="20"/>
      <c r="D205" s="20"/>
      <c r="E205" s="20"/>
      <c r="F205" s="20"/>
      <c r="G205" s="20"/>
      <c r="H205" s="20"/>
      <c r="I205" s="20"/>
      <c r="K205" s="12" t="s">
        <v>131</v>
      </c>
      <c r="L205" s="11">
        <f>MAX(L185:L201)</f>
        <v>254.57677411295489</v>
      </c>
      <c r="M205" s="11">
        <f t="shared" ref="M205:S205" si="82">MAX(M185:M201)</f>
        <v>259.64969186841574</v>
      </c>
      <c r="N205" s="11">
        <f t="shared" si="82"/>
        <v>268.1507040778252</v>
      </c>
      <c r="O205" s="11">
        <f t="shared" si="82"/>
        <v>276.33906253213644</v>
      </c>
      <c r="P205" s="11">
        <f t="shared" si="82"/>
        <v>282.22847645987144</v>
      </c>
      <c r="Q205" s="11">
        <f t="shared" si="82"/>
        <v>283.76478658773436</v>
      </c>
      <c r="R205" s="11">
        <f t="shared" si="82"/>
        <v>289.96012506035589</v>
      </c>
      <c r="S205" s="11">
        <f t="shared" si="82"/>
        <v>287.7991333023769</v>
      </c>
    </row>
    <row r="206" spans="1:29" x14ac:dyDescent="0.3">
      <c r="K206" s="12" t="s">
        <v>132</v>
      </c>
      <c r="L206" s="13">
        <f>L202/L203</f>
        <v>0.71740208116778725</v>
      </c>
      <c r="M206" s="13">
        <f t="shared" ref="M206:S206" si="83">M202/M203</f>
        <v>0.82279127053201273</v>
      </c>
      <c r="N206" s="13">
        <f t="shared" si="83"/>
        <v>0.97655821840926471</v>
      </c>
      <c r="O206" s="13">
        <f t="shared" si="83"/>
        <v>0.9459346674196748</v>
      </c>
      <c r="P206" s="13">
        <f t="shared" si="83"/>
        <v>0.99449424644714712</v>
      </c>
      <c r="Q206" s="13">
        <f t="shared" si="83"/>
        <v>0.82548118307582341</v>
      </c>
      <c r="R206" s="13">
        <f t="shared" si="83"/>
        <v>0.86236619738544651</v>
      </c>
      <c r="S206" s="13">
        <f t="shared" si="83"/>
        <v>0.68538074879734667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J1" sqref="J1"/>
    </sheetView>
  </sheetViews>
  <sheetFormatPr defaultRowHeight="1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61"/>
  <sheetViews>
    <sheetView topLeftCell="A864" zoomScaleNormal="100" workbookViewId="0">
      <selection activeCell="A864" sqref="A864"/>
    </sheetView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>
        <v>43019.747025462959</v>
      </c>
    </row>
    <row r="4" spans="1:18" x14ac:dyDescent="0.3">
      <c r="A4" s="1" t="s">
        <v>2</v>
      </c>
      <c r="B4" s="2">
        <v>43020.694549247681</v>
      </c>
    </row>
    <row r="5" spans="1:18" x14ac:dyDescent="0.3">
      <c r="A5" s="1" t="s">
        <v>3</v>
      </c>
      <c r="B5" s="1" t="s">
        <v>4</v>
      </c>
    </row>
    <row r="7" spans="1:18" x14ac:dyDescent="0.3">
      <c r="A7" s="1" t="s">
        <v>5</v>
      </c>
      <c r="B7" s="1" t="s">
        <v>6</v>
      </c>
    </row>
    <row r="8" spans="1:18" x14ac:dyDescent="0.3">
      <c r="A8" s="1" t="s">
        <v>7</v>
      </c>
      <c r="B8" s="1" t="s">
        <v>8</v>
      </c>
    </row>
    <row r="9" spans="1:18" x14ac:dyDescent="0.3">
      <c r="A9" s="1" t="s">
        <v>9</v>
      </c>
      <c r="B9" s="1" t="s">
        <v>10</v>
      </c>
    </row>
    <row r="11" spans="1:18" x14ac:dyDescent="0.3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3" t="s">
        <v>27</v>
      </c>
      <c r="R11" s="3" t="s">
        <v>28</v>
      </c>
    </row>
    <row r="12" spans="1:18" x14ac:dyDescent="0.3">
      <c r="A12" s="3" t="s">
        <v>29</v>
      </c>
      <c r="B12" s="4" t="s">
        <v>58</v>
      </c>
      <c r="C12" s="4" t="s">
        <v>58</v>
      </c>
      <c r="D12" s="4" t="s">
        <v>58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58</v>
      </c>
      <c r="K12" s="4" t="s">
        <v>58</v>
      </c>
      <c r="L12" s="4" t="s">
        <v>58</v>
      </c>
      <c r="M12" s="4" t="s">
        <v>58</v>
      </c>
      <c r="N12" s="4" t="s">
        <v>58</v>
      </c>
      <c r="O12" s="4" t="s">
        <v>58</v>
      </c>
      <c r="P12" s="4" t="s">
        <v>58</v>
      </c>
      <c r="Q12" s="4" t="s">
        <v>58</v>
      </c>
      <c r="R12" s="4" t="s">
        <v>58</v>
      </c>
    </row>
    <row r="13" spans="1:18" x14ac:dyDescent="0.3">
      <c r="A13" s="3" t="s">
        <v>30</v>
      </c>
      <c r="B13" s="4" t="s">
        <v>58</v>
      </c>
      <c r="C13" s="4" t="s">
        <v>58</v>
      </c>
      <c r="D13" s="4" t="s">
        <v>58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58</v>
      </c>
      <c r="K13" s="4" t="s">
        <v>58</v>
      </c>
      <c r="L13" s="4" t="s">
        <v>58</v>
      </c>
      <c r="M13" s="4" t="s">
        <v>58</v>
      </c>
      <c r="N13" s="4" t="s">
        <v>58</v>
      </c>
      <c r="O13" s="4" t="s">
        <v>58</v>
      </c>
      <c r="P13" s="4" t="s">
        <v>58</v>
      </c>
      <c r="Q13" s="4" t="s">
        <v>58</v>
      </c>
      <c r="R13" s="4" t="s">
        <v>58</v>
      </c>
    </row>
    <row r="14" spans="1:18" x14ac:dyDescent="0.3">
      <c r="A14" s="3" t="s">
        <v>31</v>
      </c>
      <c r="B14" s="4" t="s">
        <v>58</v>
      </c>
      <c r="C14" s="4" t="s">
        <v>58</v>
      </c>
      <c r="D14" s="4" t="s">
        <v>58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58</v>
      </c>
      <c r="K14" s="4" t="s">
        <v>58</v>
      </c>
      <c r="L14" s="4" t="s">
        <v>58</v>
      </c>
      <c r="M14" s="4" t="s">
        <v>58</v>
      </c>
      <c r="N14" s="4" t="s">
        <v>58</v>
      </c>
      <c r="O14" s="4" t="s">
        <v>58</v>
      </c>
      <c r="P14" s="4" t="s">
        <v>58</v>
      </c>
      <c r="Q14" s="4" t="s">
        <v>58</v>
      </c>
      <c r="R14" s="4" t="s">
        <v>58</v>
      </c>
    </row>
    <row r="15" spans="1:18" x14ac:dyDescent="0.3">
      <c r="A15" s="3" t="s">
        <v>32</v>
      </c>
      <c r="B15" s="4" t="s">
        <v>58</v>
      </c>
      <c r="C15" s="4" t="s">
        <v>58</v>
      </c>
      <c r="D15" s="4" t="s">
        <v>58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58</v>
      </c>
      <c r="K15" s="4" t="s">
        <v>58</v>
      </c>
      <c r="L15" s="4" t="s">
        <v>58</v>
      </c>
      <c r="M15" s="4" t="s">
        <v>58</v>
      </c>
      <c r="N15" s="4" t="s">
        <v>58</v>
      </c>
      <c r="O15" s="4" t="s">
        <v>58</v>
      </c>
      <c r="P15" s="4" t="s">
        <v>58</v>
      </c>
      <c r="Q15" s="4" t="s">
        <v>58</v>
      </c>
      <c r="R15" s="4" t="s">
        <v>58</v>
      </c>
    </row>
    <row r="16" spans="1:18" x14ac:dyDescent="0.3">
      <c r="A16" s="3" t="s">
        <v>33</v>
      </c>
      <c r="B16" s="4" t="s">
        <v>58</v>
      </c>
      <c r="C16" s="4" t="s">
        <v>58</v>
      </c>
      <c r="D16" s="4" t="s">
        <v>58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58</v>
      </c>
      <c r="K16" s="4" t="s">
        <v>58</v>
      </c>
      <c r="L16" s="4" t="s">
        <v>58</v>
      </c>
      <c r="M16" s="4" t="s">
        <v>58</v>
      </c>
      <c r="N16" s="4" t="s">
        <v>58</v>
      </c>
      <c r="O16" s="4" t="s">
        <v>58</v>
      </c>
      <c r="P16" s="4" t="s">
        <v>58</v>
      </c>
      <c r="Q16" s="4" t="s">
        <v>58</v>
      </c>
      <c r="R16" s="4" t="s">
        <v>58</v>
      </c>
    </row>
    <row r="17" spans="1:18" x14ac:dyDescent="0.3">
      <c r="A17" s="3" t="s">
        <v>34</v>
      </c>
      <c r="B17" s="4" t="s">
        <v>58</v>
      </c>
      <c r="C17" s="4" t="s">
        <v>58</v>
      </c>
      <c r="D17" s="4" t="s">
        <v>58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58</v>
      </c>
      <c r="K17" s="4" t="s">
        <v>58</v>
      </c>
      <c r="L17" s="4" t="s">
        <v>58</v>
      </c>
      <c r="M17" s="4" t="s">
        <v>58</v>
      </c>
      <c r="N17" s="4" t="s">
        <v>58</v>
      </c>
      <c r="O17" s="4" t="s">
        <v>58</v>
      </c>
      <c r="P17" s="4" t="s">
        <v>58</v>
      </c>
      <c r="Q17" s="4" t="s">
        <v>58</v>
      </c>
      <c r="R17" s="4" t="s">
        <v>58</v>
      </c>
    </row>
    <row r="18" spans="1:18" x14ac:dyDescent="0.3">
      <c r="A18" s="3" t="s">
        <v>35</v>
      </c>
      <c r="B18" s="4" t="s">
        <v>58</v>
      </c>
      <c r="C18" s="4" t="s">
        <v>58</v>
      </c>
      <c r="D18" s="4" t="s">
        <v>58</v>
      </c>
      <c r="E18" s="4" t="s">
        <v>58</v>
      </c>
      <c r="F18" s="4" t="s">
        <v>58</v>
      </c>
      <c r="G18" s="4" t="s">
        <v>59</v>
      </c>
      <c r="H18" s="4" t="s">
        <v>58</v>
      </c>
      <c r="I18" s="4" t="s">
        <v>58</v>
      </c>
      <c r="J18" s="4" t="s">
        <v>58</v>
      </c>
      <c r="K18" s="4" t="s">
        <v>58</v>
      </c>
      <c r="L18" s="4" t="s">
        <v>58</v>
      </c>
      <c r="M18" s="4" t="s">
        <v>58</v>
      </c>
      <c r="N18" s="4" t="s">
        <v>58</v>
      </c>
      <c r="O18" s="4" t="s">
        <v>58</v>
      </c>
      <c r="P18" s="4" t="s">
        <v>58</v>
      </c>
      <c r="Q18" s="4" t="s">
        <v>58</v>
      </c>
      <c r="R18" s="4" t="s">
        <v>58</v>
      </c>
    </row>
    <row r="19" spans="1:18" x14ac:dyDescent="0.3">
      <c r="A19" s="3" t="s">
        <v>36</v>
      </c>
      <c r="B19" s="4" t="s">
        <v>58</v>
      </c>
      <c r="C19" s="4" t="s">
        <v>58</v>
      </c>
      <c r="D19" s="4" t="s">
        <v>58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58</v>
      </c>
      <c r="K19" s="4" t="s">
        <v>58</v>
      </c>
      <c r="L19" s="4" t="s">
        <v>58</v>
      </c>
      <c r="M19" s="4" t="s">
        <v>58</v>
      </c>
      <c r="N19" s="4" t="s">
        <v>58</v>
      </c>
      <c r="O19" s="4" t="s">
        <v>58</v>
      </c>
      <c r="P19" s="4" t="s">
        <v>58</v>
      </c>
      <c r="Q19" s="4" t="s">
        <v>58</v>
      </c>
      <c r="R19" s="4" t="s">
        <v>58</v>
      </c>
    </row>
    <row r="20" spans="1:18" x14ac:dyDescent="0.3">
      <c r="A20" s="3" t="s">
        <v>37</v>
      </c>
      <c r="B20" s="4" t="s">
        <v>58</v>
      </c>
      <c r="C20" s="4" t="s">
        <v>58</v>
      </c>
      <c r="D20" s="4" t="s">
        <v>58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58</v>
      </c>
      <c r="K20" s="4" t="s">
        <v>58</v>
      </c>
      <c r="L20" s="4" t="s">
        <v>58</v>
      </c>
      <c r="M20" s="4" t="s">
        <v>58</v>
      </c>
      <c r="N20" s="4" t="s">
        <v>58</v>
      </c>
      <c r="O20" s="4" t="s">
        <v>58</v>
      </c>
      <c r="P20" s="4" t="s">
        <v>58</v>
      </c>
      <c r="Q20" s="4" t="s">
        <v>58</v>
      </c>
      <c r="R20" s="4" t="s">
        <v>58</v>
      </c>
    </row>
    <row r="21" spans="1:18" x14ac:dyDescent="0.3">
      <c r="A21" s="3" t="s">
        <v>38</v>
      </c>
      <c r="B21" s="4" t="s">
        <v>58</v>
      </c>
      <c r="C21" s="4" t="s">
        <v>58</v>
      </c>
      <c r="D21" s="4" t="s">
        <v>58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58</v>
      </c>
      <c r="K21" s="4" t="s">
        <v>58</v>
      </c>
      <c r="L21" s="4" t="s">
        <v>58</v>
      </c>
      <c r="M21" s="4" t="s">
        <v>58</v>
      </c>
      <c r="N21" s="4" t="s">
        <v>58</v>
      </c>
      <c r="O21" s="4" t="s">
        <v>58</v>
      </c>
      <c r="P21" s="4" t="s">
        <v>58</v>
      </c>
      <c r="Q21" s="4" t="s">
        <v>58</v>
      </c>
      <c r="R21" s="4" t="s">
        <v>58</v>
      </c>
    </row>
    <row r="22" spans="1:18" x14ac:dyDescent="0.3">
      <c r="A22" s="3" t="s">
        <v>39</v>
      </c>
      <c r="B22" s="4" t="s">
        <v>58</v>
      </c>
      <c r="C22" s="4" t="s">
        <v>58</v>
      </c>
      <c r="D22" s="4" t="s">
        <v>58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58</v>
      </c>
      <c r="K22" s="4" t="s">
        <v>58</v>
      </c>
      <c r="L22" s="4" t="s">
        <v>58</v>
      </c>
      <c r="M22" s="4" t="s">
        <v>58</v>
      </c>
      <c r="N22" s="4" t="s">
        <v>58</v>
      </c>
      <c r="O22" s="4" t="s">
        <v>58</v>
      </c>
      <c r="P22" s="4" t="s">
        <v>58</v>
      </c>
      <c r="Q22" s="4" t="s">
        <v>58</v>
      </c>
      <c r="R22" s="4" t="s">
        <v>58</v>
      </c>
    </row>
    <row r="23" spans="1:18" x14ac:dyDescent="0.3">
      <c r="A23" s="3" t="s">
        <v>40</v>
      </c>
      <c r="B23" s="4" t="s">
        <v>58</v>
      </c>
      <c r="C23" s="4" t="s">
        <v>58</v>
      </c>
      <c r="D23" s="4" t="s">
        <v>58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58</v>
      </c>
      <c r="K23" s="4" t="s">
        <v>58</v>
      </c>
      <c r="L23" s="4" t="s">
        <v>58</v>
      </c>
      <c r="M23" s="4" t="s">
        <v>58</v>
      </c>
      <c r="N23" s="4" t="s">
        <v>58</v>
      </c>
      <c r="O23" s="4" t="s">
        <v>58</v>
      </c>
      <c r="P23" s="4" t="s">
        <v>58</v>
      </c>
      <c r="Q23" s="4" t="s">
        <v>58</v>
      </c>
      <c r="R23" s="4" t="s">
        <v>58</v>
      </c>
    </row>
    <row r="24" spans="1:18" x14ac:dyDescent="0.3">
      <c r="A24" s="3" t="s">
        <v>41</v>
      </c>
      <c r="B24" s="4" t="s">
        <v>58</v>
      </c>
      <c r="C24" s="4" t="s">
        <v>58</v>
      </c>
      <c r="D24" s="4" t="s">
        <v>58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58</v>
      </c>
      <c r="K24" s="4" t="s">
        <v>58</v>
      </c>
      <c r="L24" s="4" t="s">
        <v>58</v>
      </c>
      <c r="M24" s="4" t="s">
        <v>58</v>
      </c>
      <c r="N24" s="4" t="s">
        <v>58</v>
      </c>
      <c r="O24" s="4" t="s">
        <v>59</v>
      </c>
      <c r="P24" s="4" t="s">
        <v>58</v>
      </c>
      <c r="Q24" s="4" t="s">
        <v>58</v>
      </c>
      <c r="R24" s="4" t="s">
        <v>58</v>
      </c>
    </row>
    <row r="25" spans="1:18" x14ac:dyDescent="0.3">
      <c r="A25" s="3" t="s">
        <v>42</v>
      </c>
      <c r="B25" s="4" t="s">
        <v>58</v>
      </c>
      <c r="C25" s="4" t="s">
        <v>58</v>
      </c>
      <c r="D25" s="4" t="s">
        <v>58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58</v>
      </c>
      <c r="K25" s="4" t="s">
        <v>58</v>
      </c>
      <c r="L25" s="4" t="s">
        <v>58</v>
      </c>
      <c r="M25" s="4" t="s">
        <v>58</v>
      </c>
      <c r="N25" s="4" t="s">
        <v>58</v>
      </c>
      <c r="O25" s="4" t="s">
        <v>58</v>
      </c>
      <c r="P25" s="4" t="s">
        <v>58</v>
      </c>
      <c r="Q25" s="4" t="s">
        <v>58</v>
      </c>
      <c r="R25" s="4" t="s">
        <v>58</v>
      </c>
    </row>
    <row r="26" spans="1:18" x14ac:dyDescent="0.3">
      <c r="A26" s="3" t="s">
        <v>43</v>
      </c>
      <c r="B26" s="4" t="s">
        <v>58</v>
      </c>
      <c r="C26" s="4" t="s">
        <v>58</v>
      </c>
      <c r="D26" s="4" t="s">
        <v>58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58</v>
      </c>
      <c r="K26" s="4" t="s">
        <v>58</v>
      </c>
      <c r="L26" s="4" t="s">
        <v>58</v>
      </c>
      <c r="M26" s="4" t="s">
        <v>58</v>
      </c>
      <c r="N26" s="4" t="s">
        <v>58</v>
      </c>
      <c r="O26" s="4" t="s">
        <v>58</v>
      </c>
      <c r="P26" s="4" t="s">
        <v>58</v>
      </c>
      <c r="Q26" s="4" t="s">
        <v>58</v>
      </c>
      <c r="R26" s="4" t="s">
        <v>58</v>
      </c>
    </row>
    <row r="27" spans="1:18" x14ac:dyDescent="0.3">
      <c r="A27" s="3" t="s">
        <v>44</v>
      </c>
      <c r="B27" s="4" t="s">
        <v>58</v>
      </c>
      <c r="C27" s="4" t="s">
        <v>58</v>
      </c>
      <c r="D27" s="4" t="s">
        <v>58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58</v>
      </c>
      <c r="K27" s="4" t="s">
        <v>58</v>
      </c>
      <c r="L27" s="4" t="s">
        <v>58</v>
      </c>
      <c r="M27" s="4" t="s">
        <v>58</v>
      </c>
      <c r="N27" s="4" t="s">
        <v>58</v>
      </c>
      <c r="O27" s="4" t="s">
        <v>58</v>
      </c>
      <c r="P27" s="4" t="s">
        <v>58</v>
      </c>
      <c r="Q27" s="4" t="s">
        <v>58</v>
      </c>
      <c r="R27" s="4" t="s">
        <v>58</v>
      </c>
    </row>
    <row r="28" spans="1:18" x14ac:dyDescent="0.3">
      <c r="A28" s="3" t="s">
        <v>45</v>
      </c>
      <c r="B28" s="4" t="s">
        <v>58</v>
      </c>
      <c r="C28" s="4" t="s">
        <v>58</v>
      </c>
      <c r="D28" s="4" t="s">
        <v>58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58</v>
      </c>
      <c r="K28" s="4" t="s">
        <v>58</v>
      </c>
      <c r="L28" s="4" t="s">
        <v>58</v>
      </c>
      <c r="M28" s="4" t="s">
        <v>58</v>
      </c>
      <c r="N28" s="4" t="s">
        <v>60</v>
      </c>
      <c r="O28" s="4" t="s">
        <v>58</v>
      </c>
      <c r="P28" s="4" t="s">
        <v>58</v>
      </c>
      <c r="Q28" s="4" t="s">
        <v>58</v>
      </c>
      <c r="R28" s="4" t="s">
        <v>58</v>
      </c>
    </row>
    <row r="29" spans="1:18" x14ac:dyDescent="0.3">
      <c r="A29" s="3" t="s">
        <v>46</v>
      </c>
      <c r="B29" s="4" t="s">
        <v>58</v>
      </c>
      <c r="C29" s="4" t="s">
        <v>58</v>
      </c>
      <c r="D29" s="4" t="s">
        <v>58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58</v>
      </c>
      <c r="K29" s="4" t="s">
        <v>58</v>
      </c>
      <c r="L29" s="4" t="s">
        <v>58</v>
      </c>
      <c r="M29" s="4" t="s">
        <v>58</v>
      </c>
      <c r="N29" s="4" t="s">
        <v>58</v>
      </c>
      <c r="O29" s="4" t="s">
        <v>58</v>
      </c>
      <c r="P29" s="4" t="s">
        <v>58</v>
      </c>
      <c r="Q29" s="4" t="s">
        <v>58</v>
      </c>
      <c r="R29" s="4" t="s">
        <v>58</v>
      </c>
    </row>
    <row r="30" spans="1:18" x14ac:dyDescent="0.3">
      <c r="A30" s="3" t="s">
        <v>47</v>
      </c>
      <c r="B30" s="4" t="s">
        <v>58</v>
      </c>
      <c r="C30" s="4" t="s">
        <v>58</v>
      </c>
      <c r="D30" s="4" t="s">
        <v>58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58</v>
      </c>
      <c r="K30" s="4" t="s">
        <v>58</v>
      </c>
      <c r="L30" s="4" t="s">
        <v>58</v>
      </c>
      <c r="M30" s="4" t="s">
        <v>58</v>
      </c>
      <c r="N30" s="4" t="s">
        <v>58</v>
      </c>
      <c r="O30" s="4" t="s">
        <v>58</v>
      </c>
      <c r="P30" s="4" t="s">
        <v>58</v>
      </c>
      <c r="Q30" s="4" t="s">
        <v>58</v>
      </c>
      <c r="R30" s="4" t="s">
        <v>58</v>
      </c>
    </row>
    <row r="31" spans="1:18" x14ac:dyDescent="0.3">
      <c r="A31" s="3" t="s">
        <v>48</v>
      </c>
      <c r="B31" s="4" t="s">
        <v>58</v>
      </c>
      <c r="C31" s="4" t="s">
        <v>58</v>
      </c>
      <c r="D31" s="4" t="s">
        <v>58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58</v>
      </c>
      <c r="K31" s="4" t="s">
        <v>58</v>
      </c>
      <c r="L31" s="4" t="s">
        <v>58</v>
      </c>
      <c r="M31" s="4" t="s">
        <v>58</v>
      </c>
      <c r="N31" s="4" t="s">
        <v>58</v>
      </c>
      <c r="O31" s="4" t="s">
        <v>58</v>
      </c>
      <c r="P31" s="4" t="s">
        <v>58</v>
      </c>
      <c r="Q31" s="4" t="s">
        <v>58</v>
      </c>
      <c r="R31" s="4" t="s">
        <v>58</v>
      </c>
    </row>
    <row r="32" spans="1:18" x14ac:dyDescent="0.3">
      <c r="A32" s="3" t="s">
        <v>49</v>
      </c>
      <c r="B32" s="4" t="s">
        <v>58</v>
      </c>
      <c r="C32" s="4" t="s">
        <v>58</v>
      </c>
      <c r="D32" s="4" t="s">
        <v>58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58</v>
      </c>
      <c r="K32" s="4" t="s">
        <v>58</v>
      </c>
      <c r="L32" s="4" t="s">
        <v>58</v>
      </c>
      <c r="M32" s="4" t="s">
        <v>58</v>
      </c>
      <c r="N32" s="4" t="s">
        <v>58</v>
      </c>
      <c r="O32" s="4" t="s">
        <v>58</v>
      </c>
      <c r="P32" s="4" t="s">
        <v>58</v>
      </c>
      <c r="Q32" s="4" t="s">
        <v>58</v>
      </c>
      <c r="R32" s="4" t="s">
        <v>58</v>
      </c>
    </row>
    <row r="33" spans="1:18" x14ac:dyDescent="0.3">
      <c r="A33" s="3" t="s">
        <v>50</v>
      </c>
      <c r="B33" s="4" t="s">
        <v>58</v>
      </c>
      <c r="C33" s="4" t="s">
        <v>58</v>
      </c>
      <c r="D33" s="4" t="s">
        <v>58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58</v>
      </c>
      <c r="K33" s="4" t="s">
        <v>58</v>
      </c>
      <c r="L33" s="4" t="s">
        <v>58</v>
      </c>
      <c r="M33" s="4" t="s">
        <v>58</v>
      </c>
      <c r="N33" s="4" t="s">
        <v>58</v>
      </c>
      <c r="O33" s="4" t="s">
        <v>58</v>
      </c>
      <c r="P33" s="4" t="s">
        <v>58</v>
      </c>
      <c r="Q33" s="4" t="s">
        <v>58</v>
      </c>
      <c r="R33" s="4" t="s">
        <v>58</v>
      </c>
    </row>
    <row r="34" spans="1:18" x14ac:dyDescent="0.3">
      <c r="A34" s="3" t="s">
        <v>51</v>
      </c>
      <c r="B34" s="4" t="s">
        <v>58</v>
      </c>
      <c r="C34" s="4" t="s">
        <v>58</v>
      </c>
      <c r="D34" s="4" t="s">
        <v>58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58</v>
      </c>
      <c r="K34" s="4" t="s">
        <v>58</v>
      </c>
      <c r="L34" s="4" t="s">
        <v>58</v>
      </c>
      <c r="M34" s="4" t="s">
        <v>58</v>
      </c>
      <c r="N34" s="4" t="s">
        <v>58</v>
      </c>
      <c r="O34" s="4" t="s">
        <v>58</v>
      </c>
      <c r="P34" s="4" t="s">
        <v>58</v>
      </c>
      <c r="Q34" s="4" t="s">
        <v>58</v>
      </c>
      <c r="R34" s="4" t="s">
        <v>58</v>
      </c>
    </row>
    <row r="35" spans="1:18" x14ac:dyDescent="0.3">
      <c r="A35" s="3" t="s">
        <v>52</v>
      </c>
      <c r="B35" s="4" t="s">
        <v>58</v>
      </c>
      <c r="C35" s="4" t="s">
        <v>58</v>
      </c>
      <c r="D35" s="4" t="s">
        <v>58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58</v>
      </c>
      <c r="K35" s="4" t="s">
        <v>58</v>
      </c>
      <c r="L35" s="4" t="s">
        <v>58</v>
      </c>
      <c r="M35" s="4" t="s">
        <v>58</v>
      </c>
      <c r="N35" s="4" t="s">
        <v>58</v>
      </c>
      <c r="O35" s="4" t="s">
        <v>58</v>
      </c>
      <c r="P35" s="4" t="s">
        <v>58</v>
      </c>
      <c r="Q35" s="4" t="s">
        <v>58</v>
      </c>
      <c r="R35" s="4" t="s">
        <v>58</v>
      </c>
    </row>
    <row r="36" spans="1:18" x14ac:dyDescent="0.3">
      <c r="A36" s="3" t="s">
        <v>53</v>
      </c>
      <c r="B36" s="4" t="s">
        <v>58</v>
      </c>
      <c r="C36" s="4" t="s">
        <v>58</v>
      </c>
      <c r="D36" s="4" t="s">
        <v>58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58</v>
      </c>
      <c r="K36" s="4" t="s">
        <v>58</v>
      </c>
      <c r="L36" s="4" t="s">
        <v>58</v>
      </c>
      <c r="M36" s="4" t="s">
        <v>58</v>
      </c>
      <c r="N36" s="4" t="s">
        <v>58</v>
      </c>
      <c r="O36" s="4" t="s">
        <v>58</v>
      </c>
      <c r="P36" s="4" t="s">
        <v>58</v>
      </c>
      <c r="Q36" s="4" t="s">
        <v>58</v>
      </c>
      <c r="R36" s="4" t="s">
        <v>58</v>
      </c>
    </row>
    <row r="37" spans="1:18" x14ac:dyDescent="0.3">
      <c r="A37" s="3" t="s">
        <v>54</v>
      </c>
      <c r="B37" s="4" t="s">
        <v>58</v>
      </c>
      <c r="C37" s="4" t="s">
        <v>58</v>
      </c>
      <c r="D37" s="4" t="s">
        <v>58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58</v>
      </c>
      <c r="K37" s="4" t="s">
        <v>58</v>
      </c>
      <c r="L37" s="4" t="s">
        <v>58</v>
      </c>
      <c r="M37" s="4" t="s">
        <v>58</v>
      </c>
      <c r="N37" s="4" t="s">
        <v>58</v>
      </c>
      <c r="O37" s="4" t="s">
        <v>58</v>
      </c>
      <c r="P37" s="4" t="s">
        <v>58</v>
      </c>
      <c r="Q37" s="4" t="s">
        <v>58</v>
      </c>
      <c r="R37" s="4" t="s">
        <v>58</v>
      </c>
    </row>
    <row r="38" spans="1:18" x14ac:dyDescent="0.3">
      <c r="A38" s="3" t="s">
        <v>55</v>
      </c>
      <c r="B38" s="4" t="s">
        <v>58</v>
      </c>
      <c r="C38" s="4" t="s">
        <v>58</v>
      </c>
      <c r="D38" s="4" t="s">
        <v>58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58</v>
      </c>
      <c r="K38" s="4" t="s">
        <v>58</v>
      </c>
      <c r="L38" s="4" t="s">
        <v>58</v>
      </c>
      <c r="M38" s="4" t="s">
        <v>58</v>
      </c>
      <c r="N38" s="4" t="s">
        <v>58</v>
      </c>
      <c r="O38" s="4" t="s">
        <v>58</v>
      </c>
      <c r="P38" s="4" t="s">
        <v>58</v>
      </c>
      <c r="Q38" s="4" t="s">
        <v>58</v>
      </c>
      <c r="R38" s="4" t="s">
        <v>58</v>
      </c>
    </row>
    <row r="39" spans="1:18" x14ac:dyDescent="0.3">
      <c r="A39" s="3" t="s">
        <v>56</v>
      </c>
      <c r="B39" s="4" t="s">
        <v>58</v>
      </c>
      <c r="C39" s="4" t="s">
        <v>58</v>
      </c>
      <c r="D39" s="4" t="s">
        <v>58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58</v>
      </c>
      <c r="K39" s="4" t="s">
        <v>58</v>
      </c>
      <c r="L39" s="4" t="s">
        <v>58</v>
      </c>
      <c r="M39" s="4" t="s">
        <v>58</v>
      </c>
      <c r="N39" s="4" t="s">
        <v>58</v>
      </c>
      <c r="O39" s="4" t="s">
        <v>58</v>
      </c>
      <c r="P39" s="4" t="s">
        <v>58</v>
      </c>
      <c r="Q39" s="4" t="s">
        <v>58</v>
      </c>
      <c r="R39" s="4" t="s">
        <v>58</v>
      </c>
    </row>
    <row r="41" spans="1:18" x14ac:dyDescent="0.3">
      <c r="A41" s="1" t="s">
        <v>61</v>
      </c>
      <c r="E41" s="1" t="s">
        <v>85</v>
      </c>
    </row>
    <row r="42" spans="1:18" x14ac:dyDescent="0.3">
      <c r="A42" s="1" t="s">
        <v>59</v>
      </c>
      <c r="B42" s="1" t="s">
        <v>62</v>
      </c>
      <c r="E42" s="1" t="s">
        <v>57</v>
      </c>
      <c r="F42" s="1" t="s">
        <v>86</v>
      </c>
    </row>
    <row r="43" spans="1:18" x14ac:dyDescent="0.3">
      <c r="A43" s="1" t="s">
        <v>63</v>
      </c>
      <c r="B43" s="1" t="s">
        <v>64</v>
      </c>
    </row>
    <row r="44" spans="1:18" x14ac:dyDescent="0.3">
      <c r="A44" s="1" t="s">
        <v>65</v>
      </c>
      <c r="B44" s="1" t="s">
        <v>66</v>
      </c>
    </row>
    <row r="45" spans="1:18" x14ac:dyDescent="0.3">
      <c r="A45" s="1" t="s">
        <v>67</v>
      </c>
      <c r="B45" s="1" t="s">
        <v>68</v>
      </c>
    </row>
    <row r="46" spans="1:18" x14ac:dyDescent="0.3">
      <c r="A46" s="1" t="s">
        <v>69</v>
      </c>
      <c r="B46" s="1" t="s">
        <v>70</v>
      </c>
    </row>
    <row r="47" spans="1:18" x14ac:dyDescent="0.3">
      <c r="A47" s="1" t="s">
        <v>71</v>
      </c>
      <c r="B47" s="1" t="s">
        <v>72</v>
      </c>
    </row>
    <row r="48" spans="1:18" x14ac:dyDescent="0.3">
      <c r="A48" s="1" t="s">
        <v>73</v>
      </c>
      <c r="B48" s="1" t="s">
        <v>74</v>
      </c>
    </row>
    <row r="49" spans="1:18" x14ac:dyDescent="0.3">
      <c r="A49" s="1" t="s">
        <v>75</v>
      </c>
      <c r="B49" s="1" t="s">
        <v>76</v>
      </c>
    </row>
    <row r="50" spans="1:18" x14ac:dyDescent="0.3">
      <c r="A50" s="1" t="s">
        <v>77</v>
      </c>
      <c r="B50" s="1" t="s">
        <v>78</v>
      </c>
    </row>
    <row r="51" spans="1:18" x14ac:dyDescent="0.3">
      <c r="A51" s="1" t="s">
        <v>79</v>
      </c>
      <c r="B51" s="1" t="s">
        <v>80</v>
      </c>
    </row>
    <row r="52" spans="1:18" x14ac:dyDescent="0.3">
      <c r="A52" s="1" t="s">
        <v>81</v>
      </c>
      <c r="B52" s="1" t="s">
        <v>82</v>
      </c>
    </row>
    <row r="53" spans="1:18" x14ac:dyDescent="0.3">
      <c r="A53" s="1" t="s">
        <v>83</v>
      </c>
      <c r="B53" s="1" t="s">
        <v>84</v>
      </c>
    </row>
    <row r="55" spans="1:18" x14ac:dyDescent="0.3">
      <c r="A55" s="1" t="s">
        <v>5</v>
      </c>
      <c r="B55" s="1" t="s">
        <v>6</v>
      </c>
    </row>
    <row r="56" spans="1:18" x14ac:dyDescent="0.3">
      <c r="A56" s="1" t="s">
        <v>7</v>
      </c>
      <c r="B56" s="1" t="s">
        <v>87</v>
      </c>
    </row>
    <row r="57" spans="1:18" x14ac:dyDescent="0.3">
      <c r="A57" s="1" t="s">
        <v>9</v>
      </c>
      <c r="B57" s="1" t="s">
        <v>10</v>
      </c>
    </row>
    <row r="59" spans="1:18" x14ac:dyDescent="0.3">
      <c r="A59" s="3" t="s">
        <v>11</v>
      </c>
      <c r="B59" s="3" t="s">
        <v>12</v>
      </c>
      <c r="C59" s="3" t="s">
        <v>13</v>
      </c>
      <c r="D59" s="3" t="s">
        <v>14</v>
      </c>
      <c r="E59" s="3" t="s">
        <v>15</v>
      </c>
      <c r="F59" s="3" t="s">
        <v>16</v>
      </c>
      <c r="G59" s="3" t="s">
        <v>17</v>
      </c>
      <c r="H59" s="3" t="s">
        <v>18</v>
      </c>
      <c r="I59" s="3" t="s">
        <v>19</v>
      </c>
      <c r="J59" s="3" t="s">
        <v>20</v>
      </c>
      <c r="K59" s="3" t="s">
        <v>21</v>
      </c>
      <c r="L59" s="3" t="s">
        <v>22</v>
      </c>
      <c r="M59" s="3" t="s">
        <v>23</v>
      </c>
      <c r="N59" s="3" t="s">
        <v>24</v>
      </c>
      <c r="O59" s="3" t="s">
        <v>25</v>
      </c>
      <c r="P59" s="3" t="s">
        <v>26</v>
      </c>
      <c r="Q59" s="3" t="s">
        <v>27</v>
      </c>
      <c r="R59" s="3" t="s">
        <v>28</v>
      </c>
    </row>
    <row r="60" spans="1:18" x14ac:dyDescent="0.3">
      <c r="A60" s="3" t="s">
        <v>29</v>
      </c>
      <c r="B60" s="4" t="s">
        <v>58</v>
      </c>
      <c r="C60" s="4" t="s">
        <v>58</v>
      </c>
      <c r="D60" s="4" t="s">
        <v>58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58</v>
      </c>
      <c r="K60" s="4" t="s">
        <v>58</v>
      </c>
      <c r="L60" s="4" t="s">
        <v>58</v>
      </c>
      <c r="M60" s="4" t="s">
        <v>58</v>
      </c>
      <c r="N60" s="4" t="s">
        <v>58</v>
      </c>
      <c r="O60" s="4" t="s">
        <v>58</v>
      </c>
      <c r="P60" s="4" t="s">
        <v>58</v>
      </c>
      <c r="Q60" s="4" t="s">
        <v>58</v>
      </c>
      <c r="R60" s="4" t="s">
        <v>58</v>
      </c>
    </row>
    <row r="61" spans="1:18" x14ac:dyDescent="0.3">
      <c r="A61" s="3" t="s">
        <v>30</v>
      </c>
      <c r="B61" s="4" t="s">
        <v>58</v>
      </c>
      <c r="C61" s="4" t="s">
        <v>58</v>
      </c>
      <c r="D61" s="4" t="s">
        <v>58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58</v>
      </c>
      <c r="K61" s="4" t="s">
        <v>58</v>
      </c>
      <c r="L61" s="4" t="s">
        <v>58</v>
      </c>
      <c r="M61" s="4" t="s">
        <v>58</v>
      </c>
      <c r="N61" s="4" t="s">
        <v>58</v>
      </c>
      <c r="O61" s="4" t="s">
        <v>58</v>
      </c>
      <c r="P61" s="4" t="s">
        <v>58</v>
      </c>
      <c r="Q61" s="4" t="s">
        <v>58</v>
      </c>
      <c r="R61" s="4" t="s">
        <v>58</v>
      </c>
    </row>
    <row r="62" spans="1:18" x14ac:dyDescent="0.3">
      <c r="A62" s="3" t="s">
        <v>31</v>
      </c>
      <c r="B62" s="4" t="s">
        <v>58</v>
      </c>
      <c r="C62" s="4" t="s">
        <v>58</v>
      </c>
      <c r="D62" s="4" t="s">
        <v>58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58</v>
      </c>
      <c r="K62" s="4" t="s">
        <v>58</v>
      </c>
      <c r="L62" s="4" t="s">
        <v>58</v>
      </c>
      <c r="M62" s="4" t="s">
        <v>58</v>
      </c>
      <c r="N62" s="4" t="s">
        <v>58</v>
      </c>
      <c r="O62" s="4" t="s">
        <v>58</v>
      </c>
      <c r="P62" s="4" t="s">
        <v>58</v>
      </c>
      <c r="Q62" s="4" t="s">
        <v>58</v>
      </c>
      <c r="R62" s="4" t="s">
        <v>58</v>
      </c>
    </row>
    <row r="63" spans="1:18" x14ac:dyDescent="0.3">
      <c r="A63" s="3" t="s">
        <v>32</v>
      </c>
      <c r="B63" s="4" t="s">
        <v>58</v>
      </c>
      <c r="C63" s="4" t="s">
        <v>58</v>
      </c>
      <c r="D63" s="4" t="s">
        <v>58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58</v>
      </c>
      <c r="K63" s="4" t="s">
        <v>58</v>
      </c>
      <c r="L63" s="4" t="s">
        <v>58</v>
      </c>
      <c r="M63" s="4" t="s">
        <v>58</v>
      </c>
      <c r="N63" s="4" t="s">
        <v>58</v>
      </c>
      <c r="O63" s="4" t="s">
        <v>58</v>
      </c>
      <c r="P63" s="4" t="s">
        <v>58</v>
      </c>
      <c r="Q63" s="4" t="s">
        <v>58</v>
      </c>
      <c r="R63" s="4" t="s">
        <v>58</v>
      </c>
    </row>
    <row r="64" spans="1:18" x14ac:dyDescent="0.3">
      <c r="A64" s="3" t="s">
        <v>33</v>
      </c>
      <c r="B64" s="4" t="s">
        <v>58</v>
      </c>
      <c r="C64" s="4" t="s">
        <v>58</v>
      </c>
      <c r="D64" s="4" t="s">
        <v>58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58</v>
      </c>
      <c r="K64" s="4" t="s">
        <v>58</v>
      </c>
      <c r="L64" s="4" t="s">
        <v>58</v>
      </c>
      <c r="M64" s="4" t="s">
        <v>58</v>
      </c>
      <c r="N64" s="4" t="s">
        <v>58</v>
      </c>
      <c r="O64" s="4" t="s">
        <v>58</v>
      </c>
      <c r="P64" s="4" t="s">
        <v>58</v>
      </c>
      <c r="Q64" s="4" t="s">
        <v>58</v>
      </c>
      <c r="R64" s="4" t="s">
        <v>58</v>
      </c>
    </row>
    <row r="65" spans="1:18" x14ac:dyDescent="0.3">
      <c r="A65" s="3" t="s">
        <v>34</v>
      </c>
      <c r="B65" s="4" t="s">
        <v>58</v>
      </c>
      <c r="C65" s="4" t="s">
        <v>58</v>
      </c>
      <c r="D65" s="4" t="s">
        <v>58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58</v>
      </c>
      <c r="K65" s="4" t="s">
        <v>58</v>
      </c>
      <c r="L65" s="4" t="s">
        <v>58</v>
      </c>
      <c r="M65" s="4" t="s">
        <v>58</v>
      </c>
      <c r="N65" s="4" t="s">
        <v>58</v>
      </c>
      <c r="O65" s="4" t="s">
        <v>58</v>
      </c>
      <c r="P65" s="4" t="s">
        <v>58</v>
      </c>
      <c r="Q65" s="4" t="s">
        <v>58</v>
      </c>
      <c r="R65" s="4" t="s">
        <v>58</v>
      </c>
    </row>
    <row r="66" spans="1:18" x14ac:dyDescent="0.3">
      <c r="A66" s="3" t="s">
        <v>35</v>
      </c>
      <c r="B66" s="4" t="s">
        <v>58</v>
      </c>
      <c r="C66" s="4" t="s">
        <v>58</v>
      </c>
      <c r="D66" s="4" t="s">
        <v>58</v>
      </c>
      <c r="E66" s="4" t="s">
        <v>58</v>
      </c>
      <c r="F66" s="4" t="s">
        <v>58</v>
      </c>
      <c r="G66" s="4" t="s">
        <v>59</v>
      </c>
      <c r="H66" s="4" t="s">
        <v>58</v>
      </c>
      <c r="I66" s="4" t="s">
        <v>58</v>
      </c>
      <c r="J66" s="4" t="s">
        <v>58</v>
      </c>
      <c r="K66" s="4" t="s">
        <v>58</v>
      </c>
      <c r="L66" s="4" t="s">
        <v>58</v>
      </c>
      <c r="M66" s="4" t="s">
        <v>58</v>
      </c>
      <c r="N66" s="4" t="s">
        <v>58</v>
      </c>
      <c r="O66" s="4" t="s">
        <v>58</v>
      </c>
      <c r="P66" s="4" t="s">
        <v>58</v>
      </c>
      <c r="Q66" s="4" t="s">
        <v>58</v>
      </c>
      <c r="R66" s="4" t="s">
        <v>58</v>
      </c>
    </row>
    <row r="67" spans="1:18" x14ac:dyDescent="0.3">
      <c r="A67" s="3" t="s">
        <v>36</v>
      </c>
      <c r="B67" s="4" t="s">
        <v>58</v>
      </c>
      <c r="C67" s="4" t="s">
        <v>58</v>
      </c>
      <c r="D67" s="4" t="s">
        <v>58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58</v>
      </c>
      <c r="K67" s="4" t="s">
        <v>58</v>
      </c>
      <c r="L67" s="4" t="s">
        <v>58</v>
      </c>
      <c r="M67" s="4" t="s">
        <v>58</v>
      </c>
      <c r="N67" s="4" t="s">
        <v>58</v>
      </c>
      <c r="O67" s="4" t="s">
        <v>58</v>
      </c>
      <c r="P67" s="4" t="s">
        <v>58</v>
      </c>
      <c r="Q67" s="4" t="s">
        <v>58</v>
      </c>
      <c r="R67" s="4" t="s">
        <v>58</v>
      </c>
    </row>
    <row r="68" spans="1:18" x14ac:dyDescent="0.3">
      <c r="A68" s="3" t="s">
        <v>37</v>
      </c>
      <c r="B68" s="4" t="s">
        <v>58</v>
      </c>
      <c r="C68" s="4" t="s">
        <v>58</v>
      </c>
      <c r="D68" s="4" t="s">
        <v>58</v>
      </c>
      <c r="E68" s="4" t="s">
        <v>58</v>
      </c>
      <c r="F68" s="4" t="s">
        <v>58</v>
      </c>
      <c r="G68" s="4" t="s">
        <v>58</v>
      </c>
      <c r="H68" s="4" t="s">
        <v>58</v>
      </c>
      <c r="I68" s="4" t="s">
        <v>58</v>
      </c>
      <c r="J68" s="4" t="s">
        <v>58</v>
      </c>
      <c r="K68" s="4" t="s">
        <v>58</v>
      </c>
      <c r="L68" s="4" t="s">
        <v>58</v>
      </c>
      <c r="M68" s="4" t="s">
        <v>58</v>
      </c>
      <c r="N68" s="4" t="s">
        <v>58</v>
      </c>
      <c r="O68" s="4" t="s">
        <v>58</v>
      </c>
      <c r="P68" s="4" t="s">
        <v>58</v>
      </c>
      <c r="Q68" s="4" t="s">
        <v>58</v>
      </c>
      <c r="R68" s="4" t="s">
        <v>58</v>
      </c>
    </row>
    <row r="69" spans="1:18" x14ac:dyDescent="0.3">
      <c r="A69" s="3" t="s">
        <v>38</v>
      </c>
      <c r="B69" s="4" t="s">
        <v>58</v>
      </c>
      <c r="C69" s="4" t="s">
        <v>58</v>
      </c>
      <c r="D69" s="4" t="s">
        <v>58</v>
      </c>
      <c r="E69" s="4" t="s">
        <v>58</v>
      </c>
      <c r="F69" s="4" t="s">
        <v>58</v>
      </c>
      <c r="G69" s="4" t="s">
        <v>58</v>
      </c>
      <c r="H69" s="4" t="s">
        <v>58</v>
      </c>
      <c r="I69" s="4" t="s">
        <v>58</v>
      </c>
      <c r="J69" s="4" t="s">
        <v>58</v>
      </c>
      <c r="K69" s="4" t="s">
        <v>58</v>
      </c>
      <c r="L69" s="4" t="s">
        <v>58</v>
      </c>
      <c r="M69" s="4" t="s">
        <v>58</v>
      </c>
      <c r="N69" s="4" t="s">
        <v>58</v>
      </c>
      <c r="O69" s="4" t="s">
        <v>58</v>
      </c>
      <c r="P69" s="4" t="s">
        <v>58</v>
      </c>
      <c r="Q69" s="4" t="s">
        <v>58</v>
      </c>
      <c r="R69" s="4" t="s">
        <v>58</v>
      </c>
    </row>
    <row r="70" spans="1:18" x14ac:dyDescent="0.3">
      <c r="A70" s="3" t="s">
        <v>39</v>
      </c>
      <c r="B70" s="4" t="s">
        <v>58</v>
      </c>
      <c r="C70" s="4" t="s">
        <v>58</v>
      </c>
      <c r="D70" s="4" t="s">
        <v>58</v>
      </c>
      <c r="E70" s="4" t="s">
        <v>58</v>
      </c>
      <c r="F70" s="4" t="s">
        <v>58</v>
      </c>
      <c r="G70" s="4" t="s">
        <v>58</v>
      </c>
      <c r="H70" s="4" t="s">
        <v>58</v>
      </c>
      <c r="I70" s="4" t="s">
        <v>58</v>
      </c>
      <c r="J70" s="4" t="s">
        <v>58</v>
      </c>
      <c r="K70" s="4" t="s">
        <v>58</v>
      </c>
      <c r="L70" s="4" t="s">
        <v>58</v>
      </c>
      <c r="M70" s="4" t="s">
        <v>58</v>
      </c>
      <c r="N70" s="4" t="s">
        <v>58</v>
      </c>
      <c r="O70" s="4" t="s">
        <v>58</v>
      </c>
      <c r="P70" s="4" t="s">
        <v>58</v>
      </c>
      <c r="Q70" s="4" t="s">
        <v>58</v>
      </c>
      <c r="R70" s="4" t="s">
        <v>58</v>
      </c>
    </row>
    <row r="71" spans="1:18" x14ac:dyDescent="0.3">
      <c r="A71" s="3" t="s">
        <v>40</v>
      </c>
      <c r="B71" s="4" t="s">
        <v>58</v>
      </c>
      <c r="C71" s="4" t="s">
        <v>58</v>
      </c>
      <c r="D71" s="4" t="s">
        <v>58</v>
      </c>
      <c r="E71" s="4" t="s">
        <v>58</v>
      </c>
      <c r="F71" s="4" t="s">
        <v>58</v>
      </c>
      <c r="G71" s="4" t="s">
        <v>58</v>
      </c>
      <c r="H71" s="4" t="s">
        <v>58</v>
      </c>
      <c r="I71" s="4" t="s">
        <v>58</v>
      </c>
      <c r="J71" s="4" t="s">
        <v>58</v>
      </c>
      <c r="K71" s="4" t="s">
        <v>58</v>
      </c>
      <c r="L71" s="4" t="s">
        <v>58</v>
      </c>
      <c r="M71" s="4" t="s">
        <v>58</v>
      </c>
      <c r="N71" s="4" t="s">
        <v>58</v>
      </c>
      <c r="O71" s="4" t="s">
        <v>58</v>
      </c>
      <c r="P71" s="4" t="s">
        <v>58</v>
      </c>
      <c r="Q71" s="4" t="s">
        <v>58</v>
      </c>
      <c r="R71" s="4" t="s">
        <v>58</v>
      </c>
    </row>
    <row r="72" spans="1:18" x14ac:dyDescent="0.3">
      <c r="A72" s="3" t="s">
        <v>41</v>
      </c>
      <c r="B72" s="4" t="s">
        <v>58</v>
      </c>
      <c r="C72" s="4" t="s">
        <v>58</v>
      </c>
      <c r="D72" s="4" t="s">
        <v>58</v>
      </c>
      <c r="E72" s="4" t="s">
        <v>58</v>
      </c>
      <c r="F72" s="4" t="s">
        <v>58</v>
      </c>
      <c r="G72" s="4" t="s">
        <v>58</v>
      </c>
      <c r="H72" s="4" t="s">
        <v>58</v>
      </c>
      <c r="I72" s="4" t="s">
        <v>58</v>
      </c>
      <c r="J72" s="4" t="s">
        <v>58</v>
      </c>
      <c r="K72" s="4" t="s">
        <v>58</v>
      </c>
      <c r="L72" s="4" t="s">
        <v>58</v>
      </c>
      <c r="M72" s="4" t="s">
        <v>58</v>
      </c>
      <c r="N72" s="4" t="s">
        <v>58</v>
      </c>
      <c r="O72" s="4" t="s">
        <v>59</v>
      </c>
      <c r="P72" s="4" t="s">
        <v>58</v>
      </c>
      <c r="Q72" s="4" t="s">
        <v>58</v>
      </c>
      <c r="R72" s="4" t="s">
        <v>58</v>
      </c>
    </row>
    <row r="73" spans="1:18" x14ac:dyDescent="0.3">
      <c r="A73" s="3" t="s">
        <v>42</v>
      </c>
      <c r="B73" s="4" t="s">
        <v>58</v>
      </c>
      <c r="C73" s="4" t="s">
        <v>58</v>
      </c>
      <c r="D73" s="4" t="s">
        <v>58</v>
      </c>
      <c r="E73" s="4" t="s">
        <v>58</v>
      </c>
      <c r="F73" s="4" t="s">
        <v>58</v>
      </c>
      <c r="G73" s="4" t="s">
        <v>58</v>
      </c>
      <c r="H73" s="4" t="s">
        <v>58</v>
      </c>
      <c r="I73" s="4" t="s">
        <v>58</v>
      </c>
      <c r="J73" s="4" t="s">
        <v>58</v>
      </c>
      <c r="K73" s="4" t="s">
        <v>58</v>
      </c>
      <c r="L73" s="4" t="s">
        <v>58</v>
      </c>
      <c r="M73" s="4" t="s">
        <v>58</v>
      </c>
      <c r="N73" s="4" t="s">
        <v>58</v>
      </c>
      <c r="O73" s="4" t="s">
        <v>58</v>
      </c>
      <c r="P73" s="4" t="s">
        <v>58</v>
      </c>
      <c r="Q73" s="4" t="s">
        <v>58</v>
      </c>
      <c r="R73" s="4" t="s">
        <v>58</v>
      </c>
    </row>
    <row r="74" spans="1:18" x14ac:dyDescent="0.3">
      <c r="A74" s="3" t="s">
        <v>43</v>
      </c>
      <c r="B74" s="4" t="s">
        <v>58</v>
      </c>
      <c r="C74" s="4" t="s">
        <v>58</v>
      </c>
      <c r="D74" s="4" t="s">
        <v>58</v>
      </c>
      <c r="E74" s="4" t="s">
        <v>58</v>
      </c>
      <c r="F74" s="4" t="s">
        <v>58</v>
      </c>
      <c r="G74" s="4" t="s">
        <v>58</v>
      </c>
      <c r="H74" s="4" t="s">
        <v>58</v>
      </c>
      <c r="I74" s="4" t="s">
        <v>58</v>
      </c>
      <c r="J74" s="4" t="s">
        <v>58</v>
      </c>
      <c r="K74" s="4" t="s">
        <v>58</v>
      </c>
      <c r="L74" s="4" t="s">
        <v>58</v>
      </c>
      <c r="M74" s="4" t="s">
        <v>58</v>
      </c>
      <c r="N74" s="4" t="s">
        <v>58</v>
      </c>
      <c r="O74" s="4" t="s">
        <v>58</v>
      </c>
      <c r="P74" s="4" t="s">
        <v>58</v>
      </c>
      <c r="Q74" s="4" t="s">
        <v>58</v>
      </c>
      <c r="R74" s="4" t="s">
        <v>58</v>
      </c>
    </row>
    <row r="75" spans="1:18" x14ac:dyDescent="0.3">
      <c r="A75" s="3" t="s">
        <v>44</v>
      </c>
      <c r="B75" s="4" t="s">
        <v>58</v>
      </c>
      <c r="C75" s="4" t="s">
        <v>58</v>
      </c>
      <c r="D75" s="4" t="s">
        <v>58</v>
      </c>
      <c r="E75" s="4" t="s">
        <v>58</v>
      </c>
      <c r="F75" s="4" t="s">
        <v>58</v>
      </c>
      <c r="G75" s="4" t="s">
        <v>58</v>
      </c>
      <c r="H75" s="4" t="s">
        <v>58</v>
      </c>
      <c r="I75" s="4" t="s">
        <v>58</v>
      </c>
      <c r="J75" s="4" t="s">
        <v>58</v>
      </c>
      <c r="K75" s="4" t="s">
        <v>58</v>
      </c>
      <c r="L75" s="4" t="s">
        <v>58</v>
      </c>
      <c r="M75" s="4" t="s">
        <v>58</v>
      </c>
      <c r="N75" s="4" t="s">
        <v>58</v>
      </c>
      <c r="O75" s="4" t="s">
        <v>58</v>
      </c>
      <c r="P75" s="4" t="s">
        <v>58</v>
      </c>
      <c r="Q75" s="4" t="s">
        <v>58</v>
      </c>
      <c r="R75" s="4" t="s">
        <v>58</v>
      </c>
    </row>
    <row r="76" spans="1:18" x14ac:dyDescent="0.3">
      <c r="A76" s="3" t="s">
        <v>45</v>
      </c>
      <c r="B76" s="4" t="s">
        <v>58</v>
      </c>
      <c r="C76" s="4" t="s">
        <v>58</v>
      </c>
      <c r="D76" s="4" t="s">
        <v>58</v>
      </c>
      <c r="E76" s="4" t="s">
        <v>58</v>
      </c>
      <c r="F76" s="4" t="s">
        <v>58</v>
      </c>
      <c r="G76" s="4" t="s">
        <v>58</v>
      </c>
      <c r="H76" s="4" t="s">
        <v>58</v>
      </c>
      <c r="I76" s="4" t="s">
        <v>58</v>
      </c>
      <c r="J76" s="4" t="s">
        <v>58</v>
      </c>
      <c r="K76" s="4" t="s">
        <v>58</v>
      </c>
      <c r="L76" s="4" t="s">
        <v>58</v>
      </c>
      <c r="M76" s="4" t="s">
        <v>58</v>
      </c>
      <c r="N76" s="4" t="s">
        <v>58</v>
      </c>
      <c r="O76" s="4" t="s">
        <v>58</v>
      </c>
      <c r="P76" s="4" t="s">
        <v>58</v>
      </c>
      <c r="Q76" s="4" t="s">
        <v>58</v>
      </c>
      <c r="R76" s="4" t="s">
        <v>58</v>
      </c>
    </row>
    <row r="77" spans="1:18" x14ac:dyDescent="0.3">
      <c r="A77" s="3" t="s">
        <v>46</v>
      </c>
      <c r="B77" s="4" t="s">
        <v>58</v>
      </c>
      <c r="C77" s="4" t="s">
        <v>58</v>
      </c>
      <c r="D77" s="4" t="s">
        <v>58</v>
      </c>
      <c r="E77" s="4" t="s">
        <v>58</v>
      </c>
      <c r="F77" s="4" t="s">
        <v>58</v>
      </c>
      <c r="G77" s="4" t="s">
        <v>58</v>
      </c>
      <c r="H77" s="4" t="s">
        <v>58</v>
      </c>
      <c r="I77" s="4" t="s">
        <v>58</v>
      </c>
      <c r="J77" s="4" t="s">
        <v>58</v>
      </c>
      <c r="K77" s="4" t="s">
        <v>58</v>
      </c>
      <c r="L77" s="4" t="s">
        <v>58</v>
      </c>
      <c r="M77" s="4" t="s">
        <v>58</v>
      </c>
      <c r="N77" s="4" t="s">
        <v>58</v>
      </c>
      <c r="O77" s="4" t="s">
        <v>58</v>
      </c>
      <c r="P77" s="4" t="s">
        <v>58</v>
      </c>
      <c r="Q77" s="4" t="s">
        <v>58</v>
      </c>
      <c r="R77" s="4" t="s">
        <v>58</v>
      </c>
    </row>
    <row r="78" spans="1:18" x14ac:dyDescent="0.3">
      <c r="A78" s="3" t="s">
        <v>47</v>
      </c>
      <c r="B78" s="4" t="s">
        <v>58</v>
      </c>
      <c r="C78" s="4" t="s">
        <v>58</v>
      </c>
      <c r="D78" s="4" t="s">
        <v>58</v>
      </c>
      <c r="E78" s="4" t="s">
        <v>58</v>
      </c>
      <c r="F78" s="4" t="s">
        <v>58</v>
      </c>
      <c r="G78" s="4" t="s">
        <v>58</v>
      </c>
      <c r="H78" s="4" t="s">
        <v>58</v>
      </c>
      <c r="I78" s="4" t="s">
        <v>58</v>
      </c>
      <c r="J78" s="4" t="s">
        <v>58</v>
      </c>
      <c r="K78" s="4" t="s">
        <v>58</v>
      </c>
      <c r="L78" s="4" t="s">
        <v>58</v>
      </c>
      <c r="M78" s="4" t="s">
        <v>58</v>
      </c>
      <c r="N78" s="4" t="s">
        <v>58</v>
      </c>
      <c r="O78" s="4" t="s">
        <v>58</v>
      </c>
      <c r="P78" s="4" t="s">
        <v>58</v>
      </c>
      <c r="Q78" s="4" t="s">
        <v>58</v>
      </c>
      <c r="R78" s="4" t="s">
        <v>58</v>
      </c>
    </row>
    <row r="79" spans="1:18" x14ac:dyDescent="0.3">
      <c r="A79" s="3" t="s">
        <v>48</v>
      </c>
      <c r="B79" s="4" t="s">
        <v>58</v>
      </c>
      <c r="C79" s="4" t="s">
        <v>58</v>
      </c>
      <c r="D79" s="4" t="s">
        <v>58</v>
      </c>
      <c r="E79" s="4" t="s">
        <v>58</v>
      </c>
      <c r="F79" s="4" t="s">
        <v>58</v>
      </c>
      <c r="G79" s="4" t="s">
        <v>58</v>
      </c>
      <c r="H79" s="4" t="s">
        <v>58</v>
      </c>
      <c r="I79" s="4" t="s">
        <v>58</v>
      </c>
      <c r="J79" s="4" t="s">
        <v>58</v>
      </c>
      <c r="K79" s="4" t="s">
        <v>58</v>
      </c>
      <c r="L79" s="4" t="s">
        <v>58</v>
      </c>
      <c r="M79" s="4" t="s">
        <v>58</v>
      </c>
      <c r="N79" s="4" t="s">
        <v>58</v>
      </c>
      <c r="O79" s="4" t="s">
        <v>58</v>
      </c>
      <c r="P79" s="4" t="s">
        <v>58</v>
      </c>
      <c r="Q79" s="4" t="s">
        <v>58</v>
      </c>
      <c r="R79" s="4" t="s">
        <v>58</v>
      </c>
    </row>
    <row r="80" spans="1:18" x14ac:dyDescent="0.3">
      <c r="A80" s="3" t="s">
        <v>49</v>
      </c>
      <c r="B80" s="4" t="s">
        <v>58</v>
      </c>
      <c r="C80" s="4" t="s">
        <v>58</v>
      </c>
      <c r="D80" s="4" t="s">
        <v>58</v>
      </c>
      <c r="E80" s="4" t="s">
        <v>58</v>
      </c>
      <c r="F80" s="4" t="s">
        <v>58</v>
      </c>
      <c r="G80" s="4" t="s">
        <v>58</v>
      </c>
      <c r="H80" s="4" t="s">
        <v>58</v>
      </c>
      <c r="I80" s="4" t="s">
        <v>58</v>
      </c>
      <c r="J80" s="4" t="s">
        <v>58</v>
      </c>
      <c r="K80" s="4" t="s">
        <v>58</v>
      </c>
      <c r="L80" s="4" t="s">
        <v>58</v>
      </c>
      <c r="M80" s="4" t="s">
        <v>58</v>
      </c>
      <c r="N80" s="4" t="s">
        <v>58</v>
      </c>
      <c r="O80" s="4" t="s">
        <v>58</v>
      </c>
      <c r="P80" s="4" t="s">
        <v>58</v>
      </c>
      <c r="Q80" s="4" t="s">
        <v>58</v>
      </c>
      <c r="R80" s="4" t="s">
        <v>58</v>
      </c>
    </row>
    <row r="81" spans="1:18" x14ac:dyDescent="0.3">
      <c r="A81" s="3" t="s">
        <v>50</v>
      </c>
      <c r="B81" s="4" t="s">
        <v>58</v>
      </c>
      <c r="C81" s="4" t="s">
        <v>58</v>
      </c>
      <c r="D81" s="4" t="s">
        <v>58</v>
      </c>
      <c r="E81" s="4" t="s">
        <v>58</v>
      </c>
      <c r="F81" s="4" t="s">
        <v>58</v>
      </c>
      <c r="G81" s="4" t="s">
        <v>58</v>
      </c>
      <c r="H81" s="4" t="s">
        <v>58</v>
      </c>
      <c r="I81" s="4" t="s">
        <v>58</v>
      </c>
      <c r="J81" s="4" t="s">
        <v>58</v>
      </c>
      <c r="K81" s="4" t="s">
        <v>58</v>
      </c>
      <c r="L81" s="4" t="s">
        <v>58</v>
      </c>
      <c r="M81" s="4" t="s">
        <v>58</v>
      </c>
      <c r="N81" s="4" t="s">
        <v>58</v>
      </c>
      <c r="O81" s="4" t="s">
        <v>58</v>
      </c>
      <c r="P81" s="4" t="s">
        <v>58</v>
      </c>
      <c r="Q81" s="4" t="s">
        <v>58</v>
      </c>
      <c r="R81" s="4" t="s">
        <v>58</v>
      </c>
    </row>
    <row r="82" spans="1:18" x14ac:dyDescent="0.3">
      <c r="A82" s="3" t="s">
        <v>51</v>
      </c>
      <c r="B82" s="4" t="s">
        <v>58</v>
      </c>
      <c r="C82" s="4" t="s">
        <v>58</v>
      </c>
      <c r="D82" s="4" t="s">
        <v>58</v>
      </c>
      <c r="E82" s="4" t="s">
        <v>58</v>
      </c>
      <c r="F82" s="4" t="s">
        <v>58</v>
      </c>
      <c r="G82" s="4" t="s">
        <v>58</v>
      </c>
      <c r="H82" s="4" t="s">
        <v>58</v>
      </c>
      <c r="I82" s="4" t="s">
        <v>58</v>
      </c>
      <c r="J82" s="4" t="s">
        <v>58</v>
      </c>
      <c r="K82" s="4" t="s">
        <v>58</v>
      </c>
      <c r="L82" s="4" t="s">
        <v>58</v>
      </c>
      <c r="M82" s="4" t="s">
        <v>58</v>
      </c>
      <c r="N82" s="4" t="s">
        <v>58</v>
      </c>
      <c r="O82" s="4" t="s">
        <v>58</v>
      </c>
      <c r="P82" s="4" t="s">
        <v>58</v>
      </c>
      <c r="Q82" s="4" t="s">
        <v>58</v>
      </c>
      <c r="R82" s="4" t="s">
        <v>58</v>
      </c>
    </row>
    <row r="83" spans="1:18" x14ac:dyDescent="0.3">
      <c r="A83" s="3" t="s">
        <v>52</v>
      </c>
      <c r="B83" s="4" t="s">
        <v>58</v>
      </c>
      <c r="C83" s="4" t="s">
        <v>58</v>
      </c>
      <c r="D83" s="4" t="s">
        <v>58</v>
      </c>
      <c r="E83" s="4" t="s">
        <v>58</v>
      </c>
      <c r="F83" s="4" t="s">
        <v>58</v>
      </c>
      <c r="G83" s="4" t="s">
        <v>58</v>
      </c>
      <c r="H83" s="4" t="s">
        <v>58</v>
      </c>
      <c r="I83" s="4" t="s">
        <v>58</v>
      </c>
      <c r="J83" s="4" t="s">
        <v>58</v>
      </c>
      <c r="K83" s="4" t="s">
        <v>58</v>
      </c>
      <c r="L83" s="4" t="s">
        <v>58</v>
      </c>
      <c r="M83" s="4" t="s">
        <v>58</v>
      </c>
      <c r="N83" s="4" t="s">
        <v>58</v>
      </c>
      <c r="O83" s="4" t="s">
        <v>58</v>
      </c>
      <c r="P83" s="4" t="s">
        <v>58</v>
      </c>
      <c r="Q83" s="4" t="s">
        <v>58</v>
      </c>
      <c r="R83" s="4" t="s">
        <v>58</v>
      </c>
    </row>
    <row r="84" spans="1:18" x14ac:dyDescent="0.3">
      <c r="A84" s="3" t="s">
        <v>53</v>
      </c>
      <c r="B84" s="4" t="s">
        <v>58</v>
      </c>
      <c r="C84" s="4" t="s">
        <v>58</v>
      </c>
      <c r="D84" s="4" t="s">
        <v>58</v>
      </c>
      <c r="E84" s="4" t="s">
        <v>58</v>
      </c>
      <c r="F84" s="4" t="s">
        <v>58</v>
      </c>
      <c r="G84" s="4" t="s">
        <v>58</v>
      </c>
      <c r="H84" s="4" t="s">
        <v>58</v>
      </c>
      <c r="I84" s="4" t="s">
        <v>58</v>
      </c>
      <c r="J84" s="4" t="s">
        <v>58</v>
      </c>
      <c r="K84" s="4" t="s">
        <v>58</v>
      </c>
      <c r="L84" s="4" t="s">
        <v>58</v>
      </c>
      <c r="M84" s="4" t="s">
        <v>58</v>
      </c>
      <c r="N84" s="4" t="s">
        <v>58</v>
      </c>
      <c r="O84" s="4" t="s">
        <v>58</v>
      </c>
      <c r="P84" s="4" t="s">
        <v>58</v>
      </c>
      <c r="Q84" s="4" t="s">
        <v>58</v>
      </c>
      <c r="R84" s="4" t="s">
        <v>58</v>
      </c>
    </row>
    <row r="85" spans="1:18" x14ac:dyDescent="0.3">
      <c r="A85" s="3" t="s">
        <v>54</v>
      </c>
      <c r="B85" s="4" t="s">
        <v>58</v>
      </c>
      <c r="C85" s="4" t="s">
        <v>58</v>
      </c>
      <c r="D85" s="4" t="s">
        <v>58</v>
      </c>
      <c r="E85" s="4" t="s">
        <v>58</v>
      </c>
      <c r="F85" s="4" t="s">
        <v>58</v>
      </c>
      <c r="G85" s="4" t="s">
        <v>58</v>
      </c>
      <c r="H85" s="4" t="s">
        <v>58</v>
      </c>
      <c r="I85" s="4" t="s">
        <v>58</v>
      </c>
      <c r="J85" s="4" t="s">
        <v>58</v>
      </c>
      <c r="K85" s="4" t="s">
        <v>58</v>
      </c>
      <c r="L85" s="4" t="s">
        <v>58</v>
      </c>
      <c r="M85" s="4" t="s">
        <v>58</v>
      </c>
      <c r="N85" s="4" t="s">
        <v>58</v>
      </c>
      <c r="O85" s="4" t="s">
        <v>58</v>
      </c>
      <c r="P85" s="4" t="s">
        <v>58</v>
      </c>
      <c r="Q85" s="4" t="s">
        <v>58</v>
      </c>
      <c r="R85" s="4" t="s">
        <v>58</v>
      </c>
    </row>
    <row r="86" spans="1:18" x14ac:dyDescent="0.3">
      <c r="A86" s="3" t="s">
        <v>55</v>
      </c>
      <c r="B86" s="4" t="s">
        <v>58</v>
      </c>
      <c r="C86" s="4" t="s">
        <v>58</v>
      </c>
      <c r="D86" s="4" t="s">
        <v>58</v>
      </c>
      <c r="E86" s="4" t="s">
        <v>58</v>
      </c>
      <c r="F86" s="4" t="s">
        <v>58</v>
      </c>
      <c r="G86" s="4" t="s">
        <v>58</v>
      </c>
      <c r="H86" s="4" t="s">
        <v>58</v>
      </c>
      <c r="I86" s="4" t="s">
        <v>58</v>
      </c>
      <c r="J86" s="4" t="s">
        <v>58</v>
      </c>
      <c r="K86" s="4" t="s">
        <v>58</v>
      </c>
      <c r="L86" s="4" t="s">
        <v>58</v>
      </c>
      <c r="M86" s="4" t="s">
        <v>58</v>
      </c>
      <c r="N86" s="4" t="s">
        <v>58</v>
      </c>
      <c r="O86" s="4" t="s">
        <v>58</v>
      </c>
      <c r="P86" s="4" t="s">
        <v>58</v>
      </c>
      <c r="Q86" s="4" t="s">
        <v>58</v>
      </c>
      <c r="R86" s="4" t="s">
        <v>58</v>
      </c>
    </row>
    <row r="87" spans="1:18" x14ac:dyDescent="0.3">
      <c r="A87" s="3" t="s">
        <v>56</v>
      </c>
      <c r="B87" s="4" t="s">
        <v>58</v>
      </c>
      <c r="C87" s="4" t="s">
        <v>58</v>
      </c>
      <c r="D87" s="4" t="s">
        <v>58</v>
      </c>
      <c r="E87" s="4" t="s">
        <v>58</v>
      </c>
      <c r="F87" s="4" t="s">
        <v>58</v>
      </c>
      <c r="G87" s="4" t="s">
        <v>58</v>
      </c>
      <c r="H87" s="4" t="s">
        <v>58</v>
      </c>
      <c r="I87" s="4" t="s">
        <v>58</v>
      </c>
      <c r="J87" s="4" t="s">
        <v>58</v>
      </c>
      <c r="K87" s="4" t="s">
        <v>58</v>
      </c>
      <c r="L87" s="4" t="s">
        <v>58</v>
      </c>
      <c r="M87" s="4" t="s">
        <v>58</v>
      </c>
      <c r="N87" s="4" t="s">
        <v>58</v>
      </c>
      <c r="O87" s="4" t="s">
        <v>58</v>
      </c>
      <c r="P87" s="4" t="s">
        <v>58</v>
      </c>
      <c r="Q87" s="4" t="s">
        <v>58</v>
      </c>
      <c r="R87" s="4" t="s">
        <v>58</v>
      </c>
    </row>
    <row r="89" spans="1:18" x14ac:dyDescent="0.3">
      <c r="A89" s="1" t="s">
        <v>61</v>
      </c>
      <c r="E89" s="1" t="s">
        <v>85</v>
      </c>
    </row>
    <row r="90" spans="1:18" x14ac:dyDescent="0.3">
      <c r="A90" s="1" t="s">
        <v>59</v>
      </c>
      <c r="B90" s="1" t="s">
        <v>62</v>
      </c>
      <c r="E90" s="1" t="s">
        <v>57</v>
      </c>
      <c r="F90" s="1" t="s">
        <v>86</v>
      </c>
    </row>
    <row r="91" spans="1:18" x14ac:dyDescent="0.3">
      <c r="A91" s="1" t="s">
        <v>63</v>
      </c>
      <c r="B91" s="1" t="s">
        <v>64</v>
      </c>
    </row>
    <row r="92" spans="1:18" x14ac:dyDescent="0.3">
      <c r="A92" s="1" t="s">
        <v>65</v>
      </c>
      <c r="B92" s="1" t="s">
        <v>66</v>
      </c>
    </row>
    <row r="93" spans="1:18" x14ac:dyDescent="0.3">
      <c r="A93" s="1" t="s">
        <v>67</v>
      </c>
      <c r="B93" s="1" t="s">
        <v>68</v>
      </c>
    </row>
    <row r="94" spans="1:18" x14ac:dyDescent="0.3">
      <c r="A94" s="1" t="s">
        <v>69</v>
      </c>
      <c r="B94" s="1" t="s">
        <v>70</v>
      </c>
    </row>
    <row r="95" spans="1:18" x14ac:dyDescent="0.3">
      <c r="A95" s="1" t="s">
        <v>71</v>
      </c>
      <c r="B95" s="1" t="s">
        <v>72</v>
      </c>
    </row>
    <row r="96" spans="1:18" x14ac:dyDescent="0.3">
      <c r="A96" s="1" t="s">
        <v>73</v>
      </c>
      <c r="B96" s="1" t="s">
        <v>74</v>
      </c>
    </row>
    <row r="97" spans="1:18" x14ac:dyDescent="0.3">
      <c r="A97" s="1" t="s">
        <v>75</v>
      </c>
      <c r="B97" s="1" t="s">
        <v>76</v>
      </c>
    </row>
    <row r="98" spans="1:18" x14ac:dyDescent="0.3">
      <c r="A98" s="1" t="s">
        <v>77</v>
      </c>
      <c r="B98" s="1" t="s">
        <v>78</v>
      </c>
    </row>
    <row r="99" spans="1:18" x14ac:dyDescent="0.3">
      <c r="A99" s="1" t="s">
        <v>79</v>
      </c>
      <c r="B99" s="1" t="s">
        <v>80</v>
      </c>
    </row>
    <row r="100" spans="1:18" x14ac:dyDescent="0.3">
      <c r="A100" s="1" t="s">
        <v>81</v>
      </c>
      <c r="B100" s="1" t="s">
        <v>82</v>
      </c>
    </row>
    <row r="101" spans="1:18" x14ac:dyDescent="0.3">
      <c r="A101" s="1" t="s">
        <v>83</v>
      </c>
      <c r="B101" s="1" t="s">
        <v>84</v>
      </c>
    </row>
    <row r="103" spans="1:18" x14ac:dyDescent="0.3">
      <c r="A103" s="1" t="s">
        <v>5</v>
      </c>
      <c r="B103" s="1" t="s">
        <v>88</v>
      </c>
    </row>
    <row r="104" spans="1:18" x14ac:dyDescent="0.3">
      <c r="A104" s="1" t="s">
        <v>7</v>
      </c>
      <c r="B104" s="1" t="s">
        <v>8</v>
      </c>
    </row>
    <row r="105" spans="1:18" x14ac:dyDescent="0.3">
      <c r="A105" s="1" t="s">
        <v>9</v>
      </c>
      <c r="B105" s="1" t="s">
        <v>10</v>
      </c>
    </row>
    <row r="107" spans="1:18" x14ac:dyDescent="0.3">
      <c r="A107" s="3" t="s">
        <v>11</v>
      </c>
      <c r="B107" s="3" t="s">
        <v>12</v>
      </c>
      <c r="C107" s="3" t="s">
        <v>13</v>
      </c>
      <c r="D107" s="3" t="s">
        <v>14</v>
      </c>
      <c r="E107" s="3" t="s">
        <v>15</v>
      </c>
      <c r="F107" s="3" t="s">
        <v>16</v>
      </c>
      <c r="G107" s="3" t="s">
        <v>17</v>
      </c>
      <c r="H107" s="3" t="s">
        <v>18</v>
      </c>
      <c r="I107" s="3" t="s">
        <v>19</v>
      </c>
      <c r="J107" s="3" t="s">
        <v>20</v>
      </c>
      <c r="K107" s="3" t="s">
        <v>21</v>
      </c>
      <c r="L107" s="3" t="s">
        <v>22</v>
      </c>
      <c r="M107" s="3" t="s">
        <v>23</v>
      </c>
      <c r="N107" s="3" t="s">
        <v>24</v>
      </c>
      <c r="O107" s="3" t="s">
        <v>25</v>
      </c>
      <c r="P107" s="3" t="s">
        <v>26</v>
      </c>
      <c r="Q107" s="3" t="s">
        <v>27</v>
      </c>
      <c r="R107" s="3" t="s">
        <v>28</v>
      </c>
    </row>
    <row r="108" spans="1:18" x14ac:dyDescent="0.3">
      <c r="A108" s="3" t="s">
        <v>29</v>
      </c>
      <c r="B108" s="4" t="s">
        <v>58</v>
      </c>
      <c r="C108" s="4" t="s">
        <v>58</v>
      </c>
      <c r="D108" s="4" t="s">
        <v>58</v>
      </c>
      <c r="E108" s="4" t="s">
        <v>58</v>
      </c>
      <c r="F108" s="4" t="s">
        <v>58</v>
      </c>
      <c r="G108" s="4" t="s">
        <v>58</v>
      </c>
      <c r="H108" s="4" t="s">
        <v>58</v>
      </c>
      <c r="I108" s="4" t="s">
        <v>58</v>
      </c>
      <c r="J108" s="4" t="s">
        <v>58</v>
      </c>
      <c r="K108" s="4" t="s">
        <v>58</v>
      </c>
      <c r="L108" s="4" t="s">
        <v>58</v>
      </c>
      <c r="M108" s="4" t="s">
        <v>58</v>
      </c>
      <c r="N108" s="4" t="s">
        <v>58</v>
      </c>
      <c r="O108" s="4" t="s">
        <v>58</v>
      </c>
      <c r="P108" s="4" t="s">
        <v>58</v>
      </c>
      <c r="Q108" s="4" t="s">
        <v>58</v>
      </c>
      <c r="R108" s="4" t="s">
        <v>58</v>
      </c>
    </row>
    <row r="109" spans="1:18" x14ac:dyDescent="0.3">
      <c r="A109" s="3" t="s">
        <v>30</v>
      </c>
      <c r="B109" s="4" t="s">
        <v>58</v>
      </c>
      <c r="C109" s="4" t="s">
        <v>58</v>
      </c>
      <c r="D109" s="4" t="s">
        <v>58</v>
      </c>
      <c r="E109" s="4" t="s">
        <v>58</v>
      </c>
      <c r="F109" s="4" t="s">
        <v>58</v>
      </c>
      <c r="G109" s="4" t="s">
        <v>58</v>
      </c>
      <c r="H109" s="4" t="s">
        <v>58</v>
      </c>
      <c r="I109" s="4" t="s">
        <v>58</v>
      </c>
      <c r="J109" s="4" t="s">
        <v>58</v>
      </c>
      <c r="K109" s="4" t="s">
        <v>58</v>
      </c>
      <c r="L109" s="4" t="s">
        <v>58</v>
      </c>
      <c r="M109" s="4" t="s">
        <v>58</v>
      </c>
      <c r="N109" s="4" t="s">
        <v>58</v>
      </c>
      <c r="O109" s="4" t="s">
        <v>58</v>
      </c>
      <c r="P109" s="4" t="s">
        <v>58</v>
      </c>
      <c r="Q109" s="4" t="s">
        <v>58</v>
      </c>
      <c r="R109" s="4" t="s">
        <v>58</v>
      </c>
    </row>
    <row r="110" spans="1:18" x14ac:dyDescent="0.3">
      <c r="A110" s="3" t="s">
        <v>31</v>
      </c>
      <c r="B110" s="4" t="s">
        <v>58</v>
      </c>
      <c r="C110" s="4" t="s">
        <v>58</v>
      </c>
      <c r="D110" s="4" t="s">
        <v>58</v>
      </c>
      <c r="E110" s="4" t="s">
        <v>58</v>
      </c>
      <c r="F110" s="4" t="s">
        <v>58</v>
      </c>
      <c r="G110" s="4" t="s">
        <v>58</v>
      </c>
      <c r="H110" s="4" t="s">
        <v>58</v>
      </c>
      <c r="I110" s="4" t="s">
        <v>58</v>
      </c>
      <c r="J110" s="4" t="s">
        <v>58</v>
      </c>
      <c r="K110" s="4" t="s">
        <v>58</v>
      </c>
      <c r="L110" s="4" t="s">
        <v>58</v>
      </c>
      <c r="M110" s="4" t="s">
        <v>58</v>
      </c>
      <c r="N110" s="4" t="s">
        <v>58</v>
      </c>
      <c r="O110" s="4" t="s">
        <v>58</v>
      </c>
      <c r="P110" s="4" t="s">
        <v>58</v>
      </c>
      <c r="Q110" s="4" t="s">
        <v>58</v>
      </c>
      <c r="R110" s="4" t="s">
        <v>58</v>
      </c>
    </row>
    <row r="111" spans="1:18" x14ac:dyDescent="0.3">
      <c r="A111" s="3" t="s">
        <v>32</v>
      </c>
      <c r="B111" s="4" t="s">
        <v>58</v>
      </c>
      <c r="C111" s="4" t="s">
        <v>58</v>
      </c>
      <c r="D111" s="4" t="s">
        <v>58</v>
      </c>
      <c r="E111" s="4" t="s">
        <v>58</v>
      </c>
      <c r="F111" s="4" t="s">
        <v>58</v>
      </c>
      <c r="G111" s="4" t="s">
        <v>58</v>
      </c>
      <c r="H111" s="4" t="s">
        <v>58</v>
      </c>
      <c r="I111" s="4" t="s">
        <v>58</v>
      </c>
      <c r="J111" s="4" t="s">
        <v>58</v>
      </c>
      <c r="K111" s="4" t="s">
        <v>58</v>
      </c>
      <c r="L111" s="4" t="s">
        <v>58</v>
      </c>
      <c r="M111" s="4" t="s">
        <v>58</v>
      </c>
      <c r="N111" s="4" t="s">
        <v>58</v>
      </c>
      <c r="O111" s="4" t="s">
        <v>58</v>
      </c>
      <c r="P111" s="4" t="s">
        <v>58</v>
      </c>
      <c r="Q111" s="4" t="s">
        <v>58</v>
      </c>
      <c r="R111" s="4" t="s">
        <v>67</v>
      </c>
    </row>
    <row r="112" spans="1:18" x14ac:dyDescent="0.3">
      <c r="A112" s="3" t="s">
        <v>33</v>
      </c>
      <c r="B112" s="4" t="s">
        <v>58</v>
      </c>
      <c r="C112" s="4" t="s">
        <v>58</v>
      </c>
      <c r="D112" s="4" t="s">
        <v>58</v>
      </c>
      <c r="E112" s="4" t="s">
        <v>58</v>
      </c>
      <c r="F112" s="4" t="s">
        <v>58</v>
      </c>
      <c r="G112" s="4" t="s">
        <v>58</v>
      </c>
      <c r="H112" s="4" t="s">
        <v>58</v>
      </c>
      <c r="I112" s="4" t="s">
        <v>58</v>
      </c>
      <c r="J112" s="4" t="s">
        <v>58</v>
      </c>
      <c r="K112" s="4" t="s">
        <v>58</v>
      </c>
      <c r="L112" s="4" t="s">
        <v>58</v>
      </c>
      <c r="M112" s="4" t="s">
        <v>58</v>
      </c>
      <c r="N112" s="4" t="s">
        <v>58</v>
      </c>
      <c r="O112" s="4" t="s">
        <v>58</v>
      </c>
      <c r="P112" s="4" t="s">
        <v>58</v>
      </c>
      <c r="Q112" s="4" t="s">
        <v>58</v>
      </c>
      <c r="R112" s="4" t="s">
        <v>58</v>
      </c>
    </row>
    <row r="113" spans="1:18" x14ac:dyDescent="0.3">
      <c r="A113" s="3" t="s">
        <v>34</v>
      </c>
      <c r="B113" s="4" t="s">
        <v>58</v>
      </c>
      <c r="C113" s="4" t="s">
        <v>58</v>
      </c>
      <c r="D113" s="4" t="s">
        <v>58</v>
      </c>
      <c r="E113" s="4" t="s">
        <v>58</v>
      </c>
      <c r="F113" s="4" t="s">
        <v>58</v>
      </c>
      <c r="G113" s="4" t="s">
        <v>58</v>
      </c>
      <c r="H113" s="4" t="s">
        <v>58</v>
      </c>
      <c r="I113" s="4" t="s">
        <v>58</v>
      </c>
      <c r="J113" s="4" t="s">
        <v>58</v>
      </c>
      <c r="K113" s="4" t="s">
        <v>58</v>
      </c>
      <c r="L113" s="4" t="s">
        <v>58</v>
      </c>
      <c r="M113" s="4" t="s">
        <v>58</v>
      </c>
      <c r="N113" s="4" t="s">
        <v>58</v>
      </c>
      <c r="O113" s="4" t="s">
        <v>58</v>
      </c>
      <c r="P113" s="4" t="s">
        <v>58</v>
      </c>
      <c r="Q113" s="4" t="s">
        <v>58</v>
      </c>
      <c r="R113" s="4" t="s">
        <v>58</v>
      </c>
    </row>
    <row r="114" spans="1:18" x14ac:dyDescent="0.3">
      <c r="A114" s="3" t="s">
        <v>35</v>
      </c>
      <c r="B114" s="4" t="s">
        <v>58</v>
      </c>
      <c r="C114" s="4" t="s">
        <v>58</v>
      </c>
      <c r="D114" s="4" t="s">
        <v>58</v>
      </c>
      <c r="E114" s="4" t="s">
        <v>58</v>
      </c>
      <c r="F114" s="4" t="s">
        <v>58</v>
      </c>
      <c r="G114" s="4" t="s">
        <v>59</v>
      </c>
      <c r="H114" s="4" t="s">
        <v>58</v>
      </c>
      <c r="I114" s="4" t="s">
        <v>58</v>
      </c>
      <c r="J114" s="4" t="s">
        <v>58</v>
      </c>
      <c r="K114" s="4" t="s">
        <v>58</v>
      </c>
      <c r="L114" s="4" t="s">
        <v>58</v>
      </c>
      <c r="M114" s="4" t="s">
        <v>58</v>
      </c>
      <c r="N114" s="4" t="s">
        <v>58</v>
      </c>
      <c r="O114" s="4" t="s">
        <v>58</v>
      </c>
      <c r="P114" s="4" t="s">
        <v>58</v>
      </c>
      <c r="Q114" s="4" t="s">
        <v>58</v>
      </c>
      <c r="R114" s="4" t="s">
        <v>58</v>
      </c>
    </row>
    <row r="115" spans="1:18" x14ac:dyDescent="0.3">
      <c r="A115" s="3" t="s">
        <v>36</v>
      </c>
      <c r="B115" s="4" t="s">
        <v>58</v>
      </c>
      <c r="C115" s="4" t="s">
        <v>58</v>
      </c>
      <c r="D115" s="4" t="s">
        <v>58</v>
      </c>
      <c r="E115" s="4" t="s">
        <v>58</v>
      </c>
      <c r="F115" s="4" t="s">
        <v>58</v>
      </c>
      <c r="G115" s="4" t="s">
        <v>58</v>
      </c>
      <c r="H115" s="4" t="s">
        <v>58</v>
      </c>
      <c r="I115" s="4" t="s">
        <v>58</v>
      </c>
      <c r="J115" s="4" t="s">
        <v>58</v>
      </c>
      <c r="K115" s="4" t="s">
        <v>58</v>
      </c>
      <c r="L115" s="4" t="s">
        <v>58</v>
      </c>
      <c r="M115" s="4" t="s">
        <v>58</v>
      </c>
      <c r="N115" s="4" t="s">
        <v>58</v>
      </c>
      <c r="O115" s="4" t="s">
        <v>58</v>
      </c>
      <c r="P115" s="4" t="s">
        <v>58</v>
      </c>
      <c r="Q115" s="4" t="s">
        <v>58</v>
      </c>
      <c r="R115" s="4" t="s">
        <v>58</v>
      </c>
    </row>
    <row r="116" spans="1:18" x14ac:dyDescent="0.3">
      <c r="A116" s="3" t="s">
        <v>37</v>
      </c>
      <c r="B116" s="4" t="s">
        <v>58</v>
      </c>
      <c r="C116" s="4" t="s">
        <v>58</v>
      </c>
      <c r="D116" s="4" t="s">
        <v>58</v>
      </c>
      <c r="E116" s="4" t="s">
        <v>58</v>
      </c>
      <c r="F116" s="4" t="s">
        <v>58</v>
      </c>
      <c r="G116" s="4" t="s">
        <v>58</v>
      </c>
      <c r="H116" s="4" t="s">
        <v>58</v>
      </c>
      <c r="I116" s="4" t="s">
        <v>58</v>
      </c>
      <c r="J116" s="4" t="s">
        <v>58</v>
      </c>
      <c r="K116" s="4" t="s">
        <v>58</v>
      </c>
      <c r="L116" s="4" t="s">
        <v>58</v>
      </c>
      <c r="M116" s="4" t="s">
        <v>58</v>
      </c>
      <c r="N116" s="4" t="s">
        <v>58</v>
      </c>
      <c r="O116" s="4" t="s">
        <v>58</v>
      </c>
      <c r="P116" s="4" t="s">
        <v>58</v>
      </c>
      <c r="Q116" s="4" t="s">
        <v>58</v>
      </c>
      <c r="R116" s="4" t="s">
        <v>58</v>
      </c>
    </row>
    <row r="117" spans="1:18" x14ac:dyDescent="0.3">
      <c r="A117" s="3" t="s">
        <v>38</v>
      </c>
      <c r="B117" s="4" t="s">
        <v>58</v>
      </c>
      <c r="C117" s="4" t="s">
        <v>58</v>
      </c>
      <c r="D117" s="4" t="s">
        <v>58</v>
      </c>
      <c r="E117" s="4" t="s">
        <v>58</v>
      </c>
      <c r="F117" s="4" t="s">
        <v>58</v>
      </c>
      <c r="G117" s="4" t="s">
        <v>58</v>
      </c>
      <c r="H117" s="4" t="s">
        <v>58</v>
      </c>
      <c r="I117" s="4" t="s">
        <v>58</v>
      </c>
      <c r="J117" s="4" t="s">
        <v>58</v>
      </c>
      <c r="K117" s="4" t="s">
        <v>58</v>
      </c>
      <c r="L117" s="4" t="s">
        <v>58</v>
      </c>
      <c r="M117" s="4" t="s">
        <v>58</v>
      </c>
      <c r="N117" s="4" t="s">
        <v>58</v>
      </c>
      <c r="O117" s="4" t="s">
        <v>65</v>
      </c>
      <c r="P117" s="4" t="s">
        <v>65</v>
      </c>
      <c r="Q117" s="4" t="s">
        <v>58</v>
      </c>
      <c r="R117" s="4" t="s">
        <v>58</v>
      </c>
    </row>
    <row r="118" spans="1:18" x14ac:dyDescent="0.3">
      <c r="A118" s="3" t="s">
        <v>39</v>
      </c>
      <c r="B118" s="4" t="s">
        <v>58</v>
      </c>
      <c r="C118" s="4" t="s">
        <v>58</v>
      </c>
      <c r="D118" s="4" t="s">
        <v>58</v>
      </c>
      <c r="E118" s="4" t="s">
        <v>58</v>
      </c>
      <c r="F118" s="4" t="s">
        <v>58</v>
      </c>
      <c r="G118" s="4" t="s">
        <v>58</v>
      </c>
      <c r="H118" s="4" t="s">
        <v>58</v>
      </c>
      <c r="I118" s="4" t="s">
        <v>58</v>
      </c>
      <c r="J118" s="4" t="s">
        <v>58</v>
      </c>
      <c r="K118" s="4" t="s">
        <v>58</v>
      </c>
      <c r="L118" s="4" t="s">
        <v>58</v>
      </c>
      <c r="M118" s="4" t="s">
        <v>58</v>
      </c>
      <c r="N118" s="4" t="s">
        <v>58</v>
      </c>
      <c r="O118" s="4" t="s">
        <v>58</v>
      </c>
      <c r="P118" s="4" t="s">
        <v>58</v>
      </c>
      <c r="Q118" s="4" t="s">
        <v>58</v>
      </c>
      <c r="R118" s="4" t="s">
        <v>58</v>
      </c>
    </row>
    <row r="119" spans="1:18" x14ac:dyDescent="0.3">
      <c r="A119" s="3" t="s">
        <v>40</v>
      </c>
      <c r="B119" s="4" t="s">
        <v>58</v>
      </c>
      <c r="C119" s="4" t="s">
        <v>58</v>
      </c>
      <c r="D119" s="4" t="s">
        <v>58</v>
      </c>
      <c r="E119" s="4" t="s">
        <v>58</v>
      </c>
      <c r="F119" s="4" t="s">
        <v>58</v>
      </c>
      <c r="G119" s="4" t="s">
        <v>58</v>
      </c>
      <c r="H119" s="4" t="s">
        <v>58</v>
      </c>
      <c r="I119" s="4" t="s">
        <v>58</v>
      </c>
      <c r="J119" s="4" t="s">
        <v>58</v>
      </c>
      <c r="K119" s="4" t="s">
        <v>58</v>
      </c>
      <c r="L119" s="4" t="s">
        <v>58</v>
      </c>
      <c r="M119" s="4" t="s">
        <v>58</v>
      </c>
      <c r="N119" s="4" t="s">
        <v>58</v>
      </c>
      <c r="O119" s="4" t="s">
        <v>58</v>
      </c>
      <c r="P119" s="4" t="s">
        <v>58</v>
      </c>
      <c r="Q119" s="4" t="s">
        <v>58</v>
      </c>
      <c r="R119" s="4" t="s">
        <v>58</v>
      </c>
    </row>
    <row r="120" spans="1:18" x14ac:dyDescent="0.3">
      <c r="A120" s="3" t="s">
        <v>41</v>
      </c>
      <c r="B120" s="4" t="s">
        <v>58</v>
      </c>
      <c r="C120" s="4" t="s">
        <v>58</v>
      </c>
      <c r="D120" s="4" t="s">
        <v>58</v>
      </c>
      <c r="E120" s="4" t="s">
        <v>58</v>
      </c>
      <c r="F120" s="4" t="s">
        <v>58</v>
      </c>
      <c r="G120" s="4" t="s">
        <v>58</v>
      </c>
      <c r="H120" s="4" t="s">
        <v>58</v>
      </c>
      <c r="I120" s="4" t="s">
        <v>58</v>
      </c>
      <c r="J120" s="4" t="s">
        <v>58</v>
      </c>
      <c r="K120" s="4" t="s">
        <v>58</v>
      </c>
      <c r="L120" s="4" t="s">
        <v>58</v>
      </c>
      <c r="M120" s="4" t="s">
        <v>58</v>
      </c>
      <c r="N120" s="4" t="s">
        <v>58</v>
      </c>
      <c r="O120" s="4" t="s">
        <v>59</v>
      </c>
      <c r="P120" s="4" t="s">
        <v>58</v>
      </c>
      <c r="Q120" s="4" t="s">
        <v>58</v>
      </c>
      <c r="R120" s="4" t="s">
        <v>58</v>
      </c>
    </row>
    <row r="121" spans="1:18" x14ac:dyDescent="0.3">
      <c r="A121" s="3" t="s">
        <v>42</v>
      </c>
      <c r="B121" s="4" t="s">
        <v>58</v>
      </c>
      <c r="C121" s="4" t="s">
        <v>58</v>
      </c>
      <c r="D121" s="4" t="s">
        <v>58</v>
      </c>
      <c r="E121" s="4" t="s">
        <v>58</v>
      </c>
      <c r="F121" s="4" t="s">
        <v>58</v>
      </c>
      <c r="G121" s="4" t="s">
        <v>58</v>
      </c>
      <c r="H121" s="4" t="s">
        <v>58</v>
      </c>
      <c r="I121" s="4" t="s">
        <v>58</v>
      </c>
      <c r="J121" s="4" t="s">
        <v>58</v>
      </c>
      <c r="K121" s="4" t="s">
        <v>58</v>
      </c>
      <c r="L121" s="4" t="s">
        <v>58</v>
      </c>
      <c r="M121" s="4" t="s">
        <v>58</v>
      </c>
      <c r="N121" s="4" t="s">
        <v>58</v>
      </c>
      <c r="O121" s="4" t="s">
        <v>58</v>
      </c>
      <c r="P121" s="4" t="s">
        <v>58</v>
      </c>
      <c r="Q121" s="4" t="s">
        <v>58</v>
      </c>
      <c r="R121" s="4" t="s">
        <v>58</v>
      </c>
    </row>
    <row r="122" spans="1:18" x14ac:dyDescent="0.3">
      <c r="A122" s="3" t="s">
        <v>43</v>
      </c>
      <c r="B122" s="4" t="s">
        <v>58</v>
      </c>
      <c r="C122" s="4" t="s">
        <v>58</v>
      </c>
      <c r="D122" s="4" t="s">
        <v>58</v>
      </c>
      <c r="E122" s="4" t="s">
        <v>58</v>
      </c>
      <c r="F122" s="4" t="s">
        <v>58</v>
      </c>
      <c r="G122" s="4" t="s">
        <v>58</v>
      </c>
      <c r="H122" s="4" t="s">
        <v>58</v>
      </c>
      <c r="I122" s="4" t="s">
        <v>58</v>
      </c>
      <c r="J122" s="4" t="s">
        <v>58</v>
      </c>
      <c r="K122" s="4" t="s">
        <v>58</v>
      </c>
      <c r="L122" s="4" t="s">
        <v>58</v>
      </c>
      <c r="M122" s="4" t="s">
        <v>58</v>
      </c>
      <c r="N122" s="4" t="s">
        <v>58</v>
      </c>
      <c r="O122" s="4" t="s">
        <v>58</v>
      </c>
      <c r="P122" s="4" t="s">
        <v>58</v>
      </c>
      <c r="Q122" s="4" t="s">
        <v>58</v>
      </c>
      <c r="R122" s="4" t="s">
        <v>58</v>
      </c>
    </row>
    <row r="123" spans="1:18" x14ac:dyDescent="0.3">
      <c r="A123" s="3" t="s">
        <v>44</v>
      </c>
      <c r="B123" s="4" t="s">
        <v>58</v>
      </c>
      <c r="C123" s="4" t="s">
        <v>58</v>
      </c>
      <c r="D123" s="4" t="s">
        <v>58</v>
      </c>
      <c r="E123" s="4" t="s">
        <v>58</v>
      </c>
      <c r="F123" s="4" t="s">
        <v>58</v>
      </c>
      <c r="G123" s="4" t="s">
        <v>58</v>
      </c>
      <c r="H123" s="4" t="s">
        <v>58</v>
      </c>
      <c r="I123" s="4" t="s">
        <v>58</v>
      </c>
      <c r="J123" s="4" t="s">
        <v>58</v>
      </c>
      <c r="K123" s="4" t="s">
        <v>58</v>
      </c>
      <c r="L123" s="4" t="s">
        <v>58</v>
      </c>
      <c r="M123" s="4" t="s">
        <v>58</v>
      </c>
      <c r="N123" s="4" t="s">
        <v>58</v>
      </c>
      <c r="O123" s="4" t="s">
        <v>58</v>
      </c>
      <c r="P123" s="4" t="s">
        <v>58</v>
      </c>
      <c r="Q123" s="4" t="s">
        <v>58</v>
      </c>
      <c r="R123" s="4" t="s">
        <v>58</v>
      </c>
    </row>
    <row r="124" spans="1:18" x14ac:dyDescent="0.3">
      <c r="A124" s="3" t="s">
        <v>45</v>
      </c>
      <c r="B124" s="4" t="s">
        <v>58</v>
      </c>
      <c r="C124" s="4" t="s">
        <v>58</v>
      </c>
      <c r="D124" s="4" t="s">
        <v>58</v>
      </c>
      <c r="E124" s="4" t="s">
        <v>58</v>
      </c>
      <c r="F124" s="4" t="s">
        <v>58</v>
      </c>
      <c r="G124" s="4" t="s">
        <v>58</v>
      </c>
      <c r="H124" s="4" t="s">
        <v>58</v>
      </c>
      <c r="I124" s="4" t="s">
        <v>58</v>
      </c>
      <c r="J124" s="4" t="s">
        <v>58</v>
      </c>
      <c r="K124" s="4" t="s">
        <v>58</v>
      </c>
      <c r="L124" s="4" t="s">
        <v>58</v>
      </c>
      <c r="M124" s="4" t="s">
        <v>58</v>
      </c>
      <c r="N124" s="4" t="s">
        <v>89</v>
      </c>
      <c r="O124" s="4" t="s">
        <v>58</v>
      </c>
      <c r="P124" s="4" t="s">
        <v>58</v>
      </c>
      <c r="Q124" s="4" t="s">
        <v>58</v>
      </c>
      <c r="R124" s="4" t="s">
        <v>58</v>
      </c>
    </row>
    <row r="125" spans="1:18" x14ac:dyDescent="0.3">
      <c r="A125" s="3" t="s">
        <v>46</v>
      </c>
      <c r="B125" s="4" t="s">
        <v>58</v>
      </c>
      <c r="C125" s="4" t="s">
        <v>58</v>
      </c>
      <c r="D125" s="4" t="s">
        <v>58</v>
      </c>
      <c r="E125" s="4" t="s">
        <v>58</v>
      </c>
      <c r="F125" s="4" t="s">
        <v>58</v>
      </c>
      <c r="G125" s="4" t="s">
        <v>58</v>
      </c>
      <c r="H125" s="4" t="s">
        <v>58</v>
      </c>
      <c r="I125" s="4" t="s">
        <v>58</v>
      </c>
      <c r="J125" s="4" t="s">
        <v>58</v>
      </c>
      <c r="K125" s="4" t="s">
        <v>58</v>
      </c>
      <c r="L125" s="4" t="s">
        <v>58</v>
      </c>
      <c r="M125" s="4" t="s">
        <v>58</v>
      </c>
      <c r="N125" s="4" t="s">
        <v>58</v>
      </c>
      <c r="O125" s="4" t="s">
        <v>58</v>
      </c>
      <c r="P125" s="4" t="s">
        <v>58</v>
      </c>
      <c r="Q125" s="4" t="s">
        <v>58</v>
      </c>
      <c r="R125" s="4" t="s">
        <v>58</v>
      </c>
    </row>
    <row r="126" spans="1:18" x14ac:dyDescent="0.3">
      <c r="A126" s="3" t="s">
        <v>47</v>
      </c>
      <c r="B126" s="4" t="s">
        <v>58</v>
      </c>
      <c r="C126" s="4" t="s">
        <v>58</v>
      </c>
      <c r="D126" s="4" t="s">
        <v>58</v>
      </c>
      <c r="E126" s="4" t="s">
        <v>58</v>
      </c>
      <c r="F126" s="4" t="s">
        <v>58</v>
      </c>
      <c r="G126" s="4" t="s">
        <v>58</v>
      </c>
      <c r="H126" s="4" t="s">
        <v>58</v>
      </c>
      <c r="I126" s="4" t="s">
        <v>58</v>
      </c>
      <c r="J126" s="4" t="s">
        <v>58</v>
      </c>
      <c r="K126" s="4" t="s">
        <v>58</v>
      </c>
      <c r="L126" s="4" t="s">
        <v>58</v>
      </c>
      <c r="M126" s="4" t="s">
        <v>58</v>
      </c>
      <c r="N126" s="4" t="s">
        <v>58</v>
      </c>
      <c r="O126" s="4" t="s">
        <v>58</v>
      </c>
      <c r="P126" s="4" t="s">
        <v>58</v>
      </c>
      <c r="Q126" s="4" t="s">
        <v>58</v>
      </c>
      <c r="R126" s="4" t="s">
        <v>58</v>
      </c>
    </row>
    <row r="127" spans="1:18" x14ac:dyDescent="0.3">
      <c r="A127" s="3" t="s">
        <v>48</v>
      </c>
      <c r="B127" s="4" t="s">
        <v>58</v>
      </c>
      <c r="C127" s="4" t="s">
        <v>58</v>
      </c>
      <c r="D127" s="4" t="s">
        <v>58</v>
      </c>
      <c r="E127" s="4" t="s">
        <v>58</v>
      </c>
      <c r="F127" s="4" t="s">
        <v>58</v>
      </c>
      <c r="G127" s="4" t="s">
        <v>58</v>
      </c>
      <c r="H127" s="4" t="s">
        <v>58</v>
      </c>
      <c r="I127" s="4" t="s">
        <v>58</v>
      </c>
      <c r="J127" s="4" t="s">
        <v>58</v>
      </c>
      <c r="K127" s="4" t="s">
        <v>58</v>
      </c>
      <c r="L127" s="4" t="s">
        <v>58</v>
      </c>
      <c r="M127" s="4" t="s">
        <v>58</v>
      </c>
      <c r="N127" s="4" t="s">
        <v>58</v>
      </c>
      <c r="O127" s="4" t="s">
        <v>58</v>
      </c>
      <c r="P127" s="4" t="s">
        <v>58</v>
      </c>
      <c r="Q127" s="4" t="s">
        <v>58</v>
      </c>
      <c r="R127" s="4" t="s">
        <v>58</v>
      </c>
    </row>
    <row r="128" spans="1:18" x14ac:dyDescent="0.3">
      <c r="A128" s="3" t="s">
        <v>49</v>
      </c>
      <c r="B128" s="4" t="s">
        <v>58</v>
      </c>
      <c r="C128" s="4" t="s">
        <v>58</v>
      </c>
      <c r="D128" s="4" t="s">
        <v>58</v>
      </c>
      <c r="E128" s="4" t="s">
        <v>58</v>
      </c>
      <c r="F128" s="4" t="s">
        <v>58</v>
      </c>
      <c r="G128" s="4" t="s">
        <v>58</v>
      </c>
      <c r="H128" s="4" t="s">
        <v>58</v>
      </c>
      <c r="I128" s="4" t="s">
        <v>58</v>
      </c>
      <c r="J128" s="4" t="s">
        <v>58</v>
      </c>
      <c r="K128" s="4" t="s">
        <v>58</v>
      </c>
      <c r="L128" s="4" t="s">
        <v>58</v>
      </c>
      <c r="M128" s="4" t="s">
        <v>58</v>
      </c>
      <c r="N128" s="4" t="s">
        <v>58</v>
      </c>
      <c r="O128" s="4" t="s">
        <v>58</v>
      </c>
      <c r="P128" s="4" t="s">
        <v>58</v>
      </c>
      <c r="Q128" s="4" t="s">
        <v>58</v>
      </c>
      <c r="R128" s="4" t="s">
        <v>58</v>
      </c>
    </row>
    <row r="129" spans="1:18" x14ac:dyDescent="0.3">
      <c r="A129" s="3" t="s">
        <v>50</v>
      </c>
      <c r="B129" s="4" t="s">
        <v>58</v>
      </c>
      <c r="C129" s="4" t="s">
        <v>58</v>
      </c>
      <c r="D129" s="4" t="s">
        <v>58</v>
      </c>
      <c r="E129" s="4" t="s">
        <v>58</v>
      </c>
      <c r="F129" s="4" t="s">
        <v>58</v>
      </c>
      <c r="G129" s="4" t="s">
        <v>58</v>
      </c>
      <c r="H129" s="4" t="s">
        <v>58</v>
      </c>
      <c r="I129" s="4" t="s">
        <v>58</v>
      </c>
      <c r="J129" s="4" t="s">
        <v>58</v>
      </c>
      <c r="K129" s="4" t="s">
        <v>58</v>
      </c>
      <c r="L129" s="4" t="s">
        <v>58</v>
      </c>
      <c r="M129" s="4" t="s">
        <v>58</v>
      </c>
      <c r="N129" s="4" t="s">
        <v>58</v>
      </c>
      <c r="O129" s="4" t="s">
        <v>58</v>
      </c>
      <c r="P129" s="4" t="s">
        <v>58</v>
      </c>
      <c r="Q129" s="4" t="s">
        <v>58</v>
      </c>
      <c r="R129" s="4" t="s">
        <v>58</v>
      </c>
    </row>
    <row r="130" spans="1:18" x14ac:dyDescent="0.3">
      <c r="A130" s="3" t="s">
        <v>51</v>
      </c>
      <c r="B130" s="4" t="s">
        <v>58</v>
      </c>
      <c r="C130" s="4" t="s">
        <v>58</v>
      </c>
      <c r="D130" s="4" t="s">
        <v>58</v>
      </c>
      <c r="E130" s="4" t="s">
        <v>58</v>
      </c>
      <c r="F130" s="4" t="s">
        <v>58</v>
      </c>
      <c r="G130" s="4" t="s">
        <v>58</v>
      </c>
      <c r="H130" s="4" t="s">
        <v>58</v>
      </c>
      <c r="I130" s="4" t="s">
        <v>58</v>
      </c>
      <c r="J130" s="4" t="s">
        <v>58</v>
      </c>
      <c r="K130" s="4" t="s">
        <v>58</v>
      </c>
      <c r="L130" s="4" t="s">
        <v>58</v>
      </c>
      <c r="M130" s="4" t="s">
        <v>58</v>
      </c>
      <c r="N130" s="4" t="s">
        <v>58</v>
      </c>
      <c r="O130" s="4" t="s">
        <v>58</v>
      </c>
      <c r="P130" s="4" t="s">
        <v>58</v>
      </c>
      <c r="Q130" s="4" t="s">
        <v>58</v>
      </c>
      <c r="R130" s="4" t="s">
        <v>58</v>
      </c>
    </row>
    <row r="131" spans="1:18" x14ac:dyDescent="0.3">
      <c r="A131" s="3" t="s">
        <v>52</v>
      </c>
      <c r="B131" s="4" t="s">
        <v>58</v>
      </c>
      <c r="C131" s="4" t="s">
        <v>58</v>
      </c>
      <c r="D131" s="4" t="s">
        <v>58</v>
      </c>
      <c r="E131" s="4" t="s">
        <v>58</v>
      </c>
      <c r="F131" s="4" t="s">
        <v>58</v>
      </c>
      <c r="G131" s="4" t="s">
        <v>58</v>
      </c>
      <c r="H131" s="4" t="s">
        <v>58</v>
      </c>
      <c r="I131" s="4" t="s">
        <v>58</v>
      </c>
      <c r="J131" s="4" t="s">
        <v>58</v>
      </c>
      <c r="K131" s="4" t="s">
        <v>58</v>
      </c>
      <c r="L131" s="4" t="s">
        <v>58</v>
      </c>
      <c r="M131" s="4" t="s">
        <v>58</v>
      </c>
      <c r="N131" s="4" t="s">
        <v>58</v>
      </c>
      <c r="O131" s="4" t="s">
        <v>58</v>
      </c>
      <c r="P131" s="4" t="s">
        <v>58</v>
      </c>
      <c r="Q131" s="4" t="s">
        <v>58</v>
      </c>
      <c r="R131" s="4" t="s">
        <v>58</v>
      </c>
    </row>
    <row r="132" spans="1:18" x14ac:dyDescent="0.3">
      <c r="A132" s="3" t="s">
        <v>53</v>
      </c>
      <c r="B132" s="4" t="s">
        <v>58</v>
      </c>
      <c r="C132" s="4" t="s">
        <v>58</v>
      </c>
      <c r="D132" s="4" t="s">
        <v>58</v>
      </c>
      <c r="E132" s="4" t="s">
        <v>58</v>
      </c>
      <c r="F132" s="4" t="s">
        <v>58</v>
      </c>
      <c r="G132" s="4" t="s">
        <v>58</v>
      </c>
      <c r="H132" s="4" t="s">
        <v>58</v>
      </c>
      <c r="I132" s="4" t="s">
        <v>58</v>
      </c>
      <c r="J132" s="4" t="s">
        <v>58</v>
      </c>
      <c r="K132" s="4" t="s">
        <v>58</v>
      </c>
      <c r="L132" s="4" t="s">
        <v>58</v>
      </c>
      <c r="M132" s="4" t="s">
        <v>58</v>
      </c>
      <c r="N132" s="4" t="s">
        <v>58</v>
      </c>
      <c r="O132" s="4" t="s">
        <v>58</v>
      </c>
      <c r="P132" s="4" t="s">
        <v>58</v>
      </c>
      <c r="Q132" s="4" t="s">
        <v>58</v>
      </c>
      <c r="R132" s="4" t="s">
        <v>58</v>
      </c>
    </row>
    <row r="133" spans="1:18" x14ac:dyDescent="0.3">
      <c r="A133" s="3" t="s">
        <v>54</v>
      </c>
      <c r="B133" s="4" t="s">
        <v>58</v>
      </c>
      <c r="C133" s="4" t="s">
        <v>58</v>
      </c>
      <c r="D133" s="4" t="s">
        <v>58</v>
      </c>
      <c r="E133" s="4" t="s">
        <v>58</v>
      </c>
      <c r="F133" s="4" t="s">
        <v>58</v>
      </c>
      <c r="G133" s="4" t="s">
        <v>58</v>
      </c>
      <c r="H133" s="4" t="s">
        <v>58</v>
      </c>
      <c r="I133" s="4" t="s">
        <v>58</v>
      </c>
      <c r="J133" s="4" t="s">
        <v>58</v>
      </c>
      <c r="K133" s="4" t="s">
        <v>58</v>
      </c>
      <c r="L133" s="4" t="s">
        <v>58</v>
      </c>
      <c r="M133" s="4" t="s">
        <v>58</v>
      </c>
      <c r="N133" s="4" t="s">
        <v>58</v>
      </c>
      <c r="O133" s="4" t="s">
        <v>58</v>
      </c>
      <c r="P133" s="4" t="s">
        <v>58</v>
      </c>
      <c r="Q133" s="4" t="s">
        <v>58</v>
      </c>
      <c r="R133" s="4" t="s">
        <v>58</v>
      </c>
    </row>
    <row r="134" spans="1:18" x14ac:dyDescent="0.3">
      <c r="A134" s="3" t="s">
        <v>55</v>
      </c>
      <c r="B134" s="4" t="s">
        <v>58</v>
      </c>
      <c r="C134" s="4" t="s">
        <v>58</v>
      </c>
      <c r="D134" s="4" t="s">
        <v>58</v>
      </c>
      <c r="E134" s="4" t="s">
        <v>58</v>
      </c>
      <c r="F134" s="4" t="s">
        <v>58</v>
      </c>
      <c r="G134" s="4" t="s">
        <v>58</v>
      </c>
      <c r="H134" s="4" t="s">
        <v>58</v>
      </c>
      <c r="I134" s="4" t="s">
        <v>58</v>
      </c>
      <c r="J134" s="4" t="s">
        <v>58</v>
      </c>
      <c r="K134" s="4" t="s">
        <v>58</v>
      </c>
      <c r="L134" s="4" t="s">
        <v>58</v>
      </c>
      <c r="M134" s="4" t="s">
        <v>58</v>
      </c>
      <c r="N134" s="4" t="s">
        <v>58</v>
      </c>
      <c r="O134" s="4" t="s">
        <v>58</v>
      </c>
      <c r="P134" s="4" t="s">
        <v>58</v>
      </c>
      <c r="Q134" s="4" t="s">
        <v>58</v>
      </c>
      <c r="R134" s="4" t="s">
        <v>58</v>
      </c>
    </row>
    <row r="135" spans="1:18" x14ac:dyDescent="0.3">
      <c r="A135" s="3" t="s">
        <v>56</v>
      </c>
      <c r="B135" s="4" t="s">
        <v>58</v>
      </c>
      <c r="C135" s="4" t="s">
        <v>58</v>
      </c>
      <c r="D135" s="4" t="s">
        <v>58</v>
      </c>
      <c r="E135" s="4" t="s">
        <v>58</v>
      </c>
      <c r="F135" s="4" t="s">
        <v>58</v>
      </c>
      <c r="G135" s="4" t="s">
        <v>58</v>
      </c>
      <c r="H135" s="4" t="s">
        <v>58</v>
      </c>
      <c r="I135" s="4" t="s">
        <v>58</v>
      </c>
      <c r="J135" s="4" t="s">
        <v>58</v>
      </c>
      <c r="K135" s="4" t="s">
        <v>58</v>
      </c>
      <c r="L135" s="4" t="s">
        <v>58</v>
      </c>
      <c r="M135" s="4" t="s">
        <v>58</v>
      </c>
      <c r="N135" s="4" t="s">
        <v>58</v>
      </c>
      <c r="O135" s="4" t="s">
        <v>58</v>
      </c>
      <c r="P135" s="4" t="s">
        <v>58</v>
      </c>
      <c r="Q135" s="4" t="s">
        <v>58</v>
      </c>
      <c r="R135" s="4" t="s">
        <v>58</v>
      </c>
    </row>
    <row r="137" spans="1:18" x14ac:dyDescent="0.3">
      <c r="A137" s="1" t="s">
        <v>61</v>
      </c>
      <c r="E137" s="1" t="s">
        <v>85</v>
      </c>
    </row>
    <row r="138" spans="1:18" x14ac:dyDescent="0.3">
      <c r="A138" s="1" t="s">
        <v>59</v>
      </c>
      <c r="B138" s="1" t="s">
        <v>62</v>
      </c>
      <c r="E138" s="1" t="s">
        <v>57</v>
      </c>
      <c r="F138" s="1" t="s">
        <v>86</v>
      </c>
    </row>
    <row r="139" spans="1:18" x14ac:dyDescent="0.3">
      <c r="A139" s="1" t="s">
        <v>63</v>
      </c>
      <c r="B139" s="1" t="s">
        <v>64</v>
      </c>
    </row>
    <row r="140" spans="1:18" x14ac:dyDescent="0.3">
      <c r="A140" s="1" t="s">
        <v>65</v>
      </c>
      <c r="B140" s="1" t="s">
        <v>66</v>
      </c>
    </row>
    <row r="141" spans="1:18" x14ac:dyDescent="0.3">
      <c r="A141" s="1" t="s">
        <v>67</v>
      </c>
      <c r="B141" s="1" t="s">
        <v>68</v>
      </c>
    </row>
    <row r="142" spans="1:18" x14ac:dyDescent="0.3">
      <c r="A142" s="1" t="s">
        <v>69</v>
      </c>
      <c r="B142" s="1" t="s">
        <v>70</v>
      </c>
    </row>
    <row r="143" spans="1:18" x14ac:dyDescent="0.3">
      <c r="A143" s="1" t="s">
        <v>71</v>
      </c>
      <c r="B143" s="1" t="s">
        <v>72</v>
      </c>
    </row>
    <row r="144" spans="1:18" x14ac:dyDescent="0.3">
      <c r="A144" s="1" t="s">
        <v>73</v>
      </c>
      <c r="B144" s="1" t="s">
        <v>74</v>
      </c>
    </row>
    <row r="145" spans="1:18" x14ac:dyDescent="0.3">
      <c r="A145" s="1" t="s">
        <v>75</v>
      </c>
      <c r="B145" s="1" t="s">
        <v>76</v>
      </c>
    </row>
    <row r="146" spans="1:18" x14ac:dyDescent="0.3">
      <c r="A146" s="1" t="s">
        <v>77</v>
      </c>
      <c r="B146" s="1" t="s">
        <v>78</v>
      </c>
    </row>
    <row r="147" spans="1:18" x14ac:dyDescent="0.3">
      <c r="A147" s="1" t="s">
        <v>79</v>
      </c>
      <c r="B147" s="1" t="s">
        <v>80</v>
      </c>
    </row>
    <row r="148" spans="1:18" x14ac:dyDescent="0.3">
      <c r="A148" s="1" t="s">
        <v>81</v>
      </c>
      <c r="B148" s="1" t="s">
        <v>82</v>
      </c>
    </row>
    <row r="149" spans="1:18" x14ac:dyDescent="0.3">
      <c r="A149" s="1" t="s">
        <v>83</v>
      </c>
      <c r="B149" s="1" t="s">
        <v>84</v>
      </c>
    </row>
    <row r="151" spans="1:18" x14ac:dyDescent="0.3">
      <c r="A151" s="1" t="s">
        <v>5</v>
      </c>
      <c r="B151" s="1" t="s">
        <v>88</v>
      </c>
    </row>
    <row r="152" spans="1:18" x14ac:dyDescent="0.3">
      <c r="A152" s="1" t="s">
        <v>7</v>
      </c>
      <c r="B152" s="1" t="s">
        <v>87</v>
      </c>
    </row>
    <row r="153" spans="1:18" x14ac:dyDescent="0.3">
      <c r="A153" s="1" t="s">
        <v>9</v>
      </c>
      <c r="B153" s="1" t="s">
        <v>10</v>
      </c>
    </row>
    <row r="155" spans="1:18" x14ac:dyDescent="0.3">
      <c r="A155" s="3" t="s">
        <v>11</v>
      </c>
      <c r="B155" s="3" t="s">
        <v>12</v>
      </c>
      <c r="C155" s="3" t="s">
        <v>13</v>
      </c>
      <c r="D155" s="3" t="s">
        <v>14</v>
      </c>
      <c r="E155" s="3" t="s">
        <v>15</v>
      </c>
      <c r="F155" s="3" t="s">
        <v>16</v>
      </c>
      <c r="G155" s="3" t="s">
        <v>17</v>
      </c>
      <c r="H155" s="3" t="s">
        <v>18</v>
      </c>
      <c r="I155" s="3" t="s">
        <v>19</v>
      </c>
      <c r="J155" s="3" t="s">
        <v>20</v>
      </c>
      <c r="K155" s="3" t="s">
        <v>21</v>
      </c>
      <c r="L155" s="3" t="s">
        <v>22</v>
      </c>
      <c r="M155" s="3" t="s">
        <v>23</v>
      </c>
      <c r="N155" s="3" t="s">
        <v>24</v>
      </c>
      <c r="O155" s="3" t="s">
        <v>25</v>
      </c>
      <c r="P155" s="3" t="s">
        <v>26</v>
      </c>
      <c r="Q155" s="3" t="s">
        <v>27</v>
      </c>
      <c r="R155" s="3" t="s">
        <v>28</v>
      </c>
    </row>
    <row r="156" spans="1:18" x14ac:dyDescent="0.3">
      <c r="A156" s="3" t="s">
        <v>29</v>
      </c>
      <c r="B156" s="4" t="s">
        <v>58</v>
      </c>
      <c r="C156" s="4" t="s">
        <v>58</v>
      </c>
      <c r="D156" s="4" t="s">
        <v>58</v>
      </c>
      <c r="E156" s="4" t="s">
        <v>58</v>
      </c>
      <c r="F156" s="4" t="s">
        <v>58</v>
      </c>
      <c r="G156" s="4" t="s">
        <v>58</v>
      </c>
      <c r="H156" s="4" t="s">
        <v>58</v>
      </c>
      <c r="I156" s="4" t="s">
        <v>58</v>
      </c>
      <c r="J156" s="4" t="s">
        <v>58</v>
      </c>
      <c r="K156" s="4" t="s">
        <v>58</v>
      </c>
      <c r="L156" s="4" t="s">
        <v>58</v>
      </c>
      <c r="M156" s="4" t="s">
        <v>58</v>
      </c>
      <c r="N156" s="4" t="s">
        <v>58</v>
      </c>
      <c r="O156" s="4" t="s">
        <v>58</v>
      </c>
      <c r="P156" s="4" t="s">
        <v>58</v>
      </c>
      <c r="Q156" s="4" t="s">
        <v>58</v>
      </c>
      <c r="R156" s="4" t="s">
        <v>58</v>
      </c>
    </row>
    <row r="157" spans="1:18" x14ac:dyDescent="0.3">
      <c r="A157" s="3" t="s">
        <v>30</v>
      </c>
      <c r="B157" s="4" t="s">
        <v>58</v>
      </c>
      <c r="C157" s="4" t="s">
        <v>58</v>
      </c>
      <c r="D157" s="4" t="s">
        <v>58</v>
      </c>
      <c r="E157" s="4" t="s">
        <v>58</v>
      </c>
      <c r="F157" s="4" t="s">
        <v>58</v>
      </c>
      <c r="G157" s="4" t="s">
        <v>58</v>
      </c>
      <c r="H157" s="4" t="s">
        <v>58</v>
      </c>
      <c r="I157" s="4" t="s">
        <v>58</v>
      </c>
      <c r="J157" s="4" t="s">
        <v>58</v>
      </c>
      <c r="K157" s="4" t="s">
        <v>58</v>
      </c>
      <c r="L157" s="4" t="s">
        <v>58</v>
      </c>
      <c r="M157" s="4" t="s">
        <v>58</v>
      </c>
      <c r="N157" s="4" t="s">
        <v>58</v>
      </c>
      <c r="O157" s="4" t="s">
        <v>58</v>
      </c>
      <c r="P157" s="4" t="s">
        <v>58</v>
      </c>
      <c r="Q157" s="4" t="s">
        <v>58</v>
      </c>
      <c r="R157" s="4" t="s">
        <v>58</v>
      </c>
    </row>
    <row r="158" spans="1:18" x14ac:dyDescent="0.3">
      <c r="A158" s="3" t="s">
        <v>31</v>
      </c>
      <c r="B158" s="4" t="s">
        <v>58</v>
      </c>
      <c r="C158" s="4" t="s">
        <v>58</v>
      </c>
      <c r="D158" s="4" t="s">
        <v>58</v>
      </c>
      <c r="E158" s="4" t="s">
        <v>58</v>
      </c>
      <c r="F158" s="4" t="s">
        <v>58</v>
      </c>
      <c r="G158" s="4" t="s">
        <v>58</v>
      </c>
      <c r="H158" s="4" t="s">
        <v>58</v>
      </c>
      <c r="I158" s="4" t="s">
        <v>58</v>
      </c>
      <c r="J158" s="4" t="s">
        <v>58</v>
      </c>
      <c r="K158" s="4" t="s">
        <v>58</v>
      </c>
      <c r="L158" s="4" t="s">
        <v>58</v>
      </c>
      <c r="M158" s="4" t="s">
        <v>58</v>
      </c>
      <c r="N158" s="4" t="s">
        <v>58</v>
      </c>
      <c r="O158" s="4" t="s">
        <v>58</v>
      </c>
      <c r="P158" s="4" t="s">
        <v>58</v>
      </c>
      <c r="Q158" s="4" t="s">
        <v>58</v>
      </c>
      <c r="R158" s="4" t="s">
        <v>58</v>
      </c>
    </row>
    <row r="159" spans="1:18" x14ac:dyDescent="0.3">
      <c r="A159" s="3" t="s">
        <v>32</v>
      </c>
      <c r="B159" s="4" t="s">
        <v>58</v>
      </c>
      <c r="C159" s="4" t="s">
        <v>58</v>
      </c>
      <c r="D159" s="4" t="s">
        <v>58</v>
      </c>
      <c r="E159" s="4" t="s">
        <v>58</v>
      </c>
      <c r="F159" s="4" t="s">
        <v>58</v>
      </c>
      <c r="G159" s="4" t="s">
        <v>58</v>
      </c>
      <c r="H159" s="4" t="s">
        <v>58</v>
      </c>
      <c r="I159" s="4" t="s">
        <v>58</v>
      </c>
      <c r="J159" s="4" t="s">
        <v>58</v>
      </c>
      <c r="K159" s="4" t="s">
        <v>58</v>
      </c>
      <c r="L159" s="4" t="s">
        <v>58</v>
      </c>
      <c r="M159" s="4" t="s">
        <v>58</v>
      </c>
      <c r="N159" s="4" t="s">
        <v>58</v>
      </c>
      <c r="O159" s="4" t="s">
        <v>58</v>
      </c>
      <c r="P159" s="4" t="s">
        <v>58</v>
      </c>
      <c r="Q159" s="4" t="s">
        <v>58</v>
      </c>
      <c r="R159" s="4" t="s">
        <v>67</v>
      </c>
    </row>
    <row r="160" spans="1:18" x14ac:dyDescent="0.3">
      <c r="A160" s="3" t="s">
        <v>33</v>
      </c>
      <c r="B160" s="4" t="s">
        <v>58</v>
      </c>
      <c r="C160" s="4" t="s">
        <v>58</v>
      </c>
      <c r="D160" s="4" t="s">
        <v>58</v>
      </c>
      <c r="E160" s="4" t="s">
        <v>58</v>
      </c>
      <c r="F160" s="4" t="s">
        <v>58</v>
      </c>
      <c r="G160" s="4" t="s">
        <v>58</v>
      </c>
      <c r="H160" s="4" t="s">
        <v>58</v>
      </c>
      <c r="I160" s="4" t="s">
        <v>58</v>
      </c>
      <c r="J160" s="4" t="s">
        <v>58</v>
      </c>
      <c r="K160" s="4" t="s">
        <v>58</v>
      </c>
      <c r="L160" s="4" t="s">
        <v>58</v>
      </c>
      <c r="M160" s="4" t="s">
        <v>58</v>
      </c>
      <c r="N160" s="4" t="s">
        <v>58</v>
      </c>
      <c r="O160" s="4" t="s">
        <v>58</v>
      </c>
      <c r="P160" s="4" t="s">
        <v>58</v>
      </c>
      <c r="Q160" s="4" t="s">
        <v>58</v>
      </c>
      <c r="R160" s="4" t="s">
        <v>58</v>
      </c>
    </row>
    <row r="161" spans="1:18" x14ac:dyDescent="0.3">
      <c r="A161" s="3" t="s">
        <v>34</v>
      </c>
      <c r="B161" s="4" t="s">
        <v>58</v>
      </c>
      <c r="C161" s="4" t="s">
        <v>58</v>
      </c>
      <c r="D161" s="4" t="s">
        <v>58</v>
      </c>
      <c r="E161" s="4" t="s">
        <v>58</v>
      </c>
      <c r="F161" s="4" t="s">
        <v>58</v>
      </c>
      <c r="G161" s="4" t="s">
        <v>58</v>
      </c>
      <c r="H161" s="4" t="s">
        <v>58</v>
      </c>
      <c r="I161" s="4" t="s">
        <v>58</v>
      </c>
      <c r="J161" s="4" t="s">
        <v>58</v>
      </c>
      <c r="K161" s="4" t="s">
        <v>58</v>
      </c>
      <c r="L161" s="4" t="s">
        <v>58</v>
      </c>
      <c r="M161" s="4" t="s">
        <v>58</v>
      </c>
      <c r="N161" s="4" t="s">
        <v>58</v>
      </c>
      <c r="O161" s="4" t="s">
        <v>58</v>
      </c>
      <c r="P161" s="4" t="s">
        <v>58</v>
      </c>
      <c r="Q161" s="4" t="s">
        <v>58</v>
      </c>
      <c r="R161" s="4" t="s">
        <v>58</v>
      </c>
    </row>
    <row r="162" spans="1:18" x14ac:dyDescent="0.3">
      <c r="A162" s="3" t="s">
        <v>35</v>
      </c>
      <c r="B162" s="4" t="s">
        <v>58</v>
      </c>
      <c r="C162" s="4" t="s">
        <v>58</v>
      </c>
      <c r="D162" s="4" t="s">
        <v>58</v>
      </c>
      <c r="E162" s="4" t="s">
        <v>58</v>
      </c>
      <c r="F162" s="4" t="s">
        <v>58</v>
      </c>
      <c r="G162" s="4" t="s">
        <v>59</v>
      </c>
      <c r="H162" s="4" t="s">
        <v>58</v>
      </c>
      <c r="I162" s="4" t="s">
        <v>58</v>
      </c>
      <c r="J162" s="4" t="s">
        <v>58</v>
      </c>
      <c r="K162" s="4" t="s">
        <v>58</v>
      </c>
      <c r="L162" s="4" t="s">
        <v>58</v>
      </c>
      <c r="M162" s="4" t="s">
        <v>58</v>
      </c>
      <c r="N162" s="4" t="s">
        <v>58</v>
      </c>
      <c r="O162" s="4" t="s">
        <v>58</v>
      </c>
      <c r="P162" s="4" t="s">
        <v>58</v>
      </c>
      <c r="Q162" s="4" t="s">
        <v>58</v>
      </c>
      <c r="R162" s="4" t="s">
        <v>58</v>
      </c>
    </row>
    <row r="163" spans="1:18" x14ac:dyDescent="0.3">
      <c r="A163" s="3" t="s">
        <v>36</v>
      </c>
      <c r="B163" s="4" t="s">
        <v>58</v>
      </c>
      <c r="C163" s="4" t="s">
        <v>58</v>
      </c>
      <c r="D163" s="4" t="s">
        <v>58</v>
      </c>
      <c r="E163" s="4" t="s">
        <v>58</v>
      </c>
      <c r="F163" s="4" t="s">
        <v>58</v>
      </c>
      <c r="G163" s="4" t="s">
        <v>58</v>
      </c>
      <c r="H163" s="4" t="s">
        <v>58</v>
      </c>
      <c r="I163" s="4" t="s">
        <v>58</v>
      </c>
      <c r="J163" s="4" t="s">
        <v>58</v>
      </c>
      <c r="K163" s="4" t="s">
        <v>58</v>
      </c>
      <c r="L163" s="4" t="s">
        <v>58</v>
      </c>
      <c r="M163" s="4" t="s">
        <v>58</v>
      </c>
      <c r="N163" s="4" t="s">
        <v>58</v>
      </c>
      <c r="O163" s="4" t="s">
        <v>58</v>
      </c>
      <c r="P163" s="4" t="s">
        <v>58</v>
      </c>
      <c r="Q163" s="4" t="s">
        <v>58</v>
      </c>
      <c r="R163" s="4" t="s">
        <v>58</v>
      </c>
    </row>
    <row r="164" spans="1:18" x14ac:dyDescent="0.3">
      <c r="A164" s="3" t="s">
        <v>37</v>
      </c>
      <c r="B164" s="4" t="s">
        <v>58</v>
      </c>
      <c r="C164" s="4" t="s">
        <v>58</v>
      </c>
      <c r="D164" s="4" t="s">
        <v>58</v>
      </c>
      <c r="E164" s="4" t="s">
        <v>58</v>
      </c>
      <c r="F164" s="4" t="s">
        <v>58</v>
      </c>
      <c r="G164" s="4" t="s">
        <v>58</v>
      </c>
      <c r="H164" s="4" t="s">
        <v>58</v>
      </c>
      <c r="I164" s="4" t="s">
        <v>58</v>
      </c>
      <c r="J164" s="4" t="s">
        <v>58</v>
      </c>
      <c r="K164" s="4" t="s">
        <v>58</v>
      </c>
      <c r="L164" s="4" t="s">
        <v>58</v>
      </c>
      <c r="M164" s="4" t="s">
        <v>58</v>
      </c>
      <c r="N164" s="4" t="s">
        <v>58</v>
      </c>
      <c r="O164" s="4" t="s">
        <v>58</v>
      </c>
      <c r="P164" s="4" t="s">
        <v>58</v>
      </c>
      <c r="Q164" s="4" t="s">
        <v>58</v>
      </c>
      <c r="R164" s="4" t="s">
        <v>58</v>
      </c>
    </row>
    <row r="165" spans="1:18" x14ac:dyDescent="0.3">
      <c r="A165" s="3" t="s">
        <v>38</v>
      </c>
      <c r="B165" s="4" t="s">
        <v>58</v>
      </c>
      <c r="C165" s="4" t="s">
        <v>58</v>
      </c>
      <c r="D165" s="4" t="s">
        <v>58</v>
      </c>
      <c r="E165" s="4" t="s">
        <v>58</v>
      </c>
      <c r="F165" s="4" t="s">
        <v>58</v>
      </c>
      <c r="G165" s="4" t="s">
        <v>58</v>
      </c>
      <c r="H165" s="4" t="s">
        <v>58</v>
      </c>
      <c r="I165" s="4" t="s">
        <v>58</v>
      </c>
      <c r="J165" s="4" t="s">
        <v>58</v>
      </c>
      <c r="K165" s="4" t="s">
        <v>58</v>
      </c>
      <c r="L165" s="4" t="s">
        <v>58</v>
      </c>
      <c r="M165" s="4" t="s">
        <v>58</v>
      </c>
      <c r="N165" s="4" t="s">
        <v>58</v>
      </c>
      <c r="O165" s="4" t="s">
        <v>65</v>
      </c>
      <c r="P165" s="4" t="s">
        <v>65</v>
      </c>
      <c r="Q165" s="4" t="s">
        <v>58</v>
      </c>
      <c r="R165" s="4" t="s">
        <v>58</v>
      </c>
    </row>
    <row r="166" spans="1:18" x14ac:dyDescent="0.3">
      <c r="A166" s="3" t="s">
        <v>39</v>
      </c>
      <c r="B166" s="4" t="s">
        <v>58</v>
      </c>
      <c r="C166" s="4" t="s">
        <v>58</v>
      </c>
      <c r="D166" s="4" t="s">
        <v>58</v>
      </c>
      <c r="E166" s="4" t="s">
        <v>58</v>
      </c>
      <c r="F166" s="4" t="s">
        <v>58</v>
      </c>
      <c r="G166" s="4" t="s">
        <v>58</v>
      </c>
      <c r="H166" s="4" t="s">
        <v>58</v>
      </c>
      <c r="I166" s="4" t="s">
        <v>58</v>
      </c>
      <c r="J166" s="4" t="s">
        <v>58</v>
      </c>
      <c r="K166" s="4" t="s">
        <v>58</v>
      </c>
      <c r="L166" s="4" t="s">
        <v>58</v>
      </c>
      <c r="M166" s="4" t="s">
        <v>58</v>
      </c>
      <c r="N166" s="4" t="s">
        <v>58</v>
      </c>
      <c r="O166" s="4" t="s">
        <v>58</v>
      </c>
      <c r="P166" s="4" t="s">
        <v>58</v>
      </c>
      <c r="Q166" s="4" t="s">
        <v>58</v>
      </c>
      <c r="R166" s="4" t="s">
        <v>58</v>
      </c>
    </row>
    <row r="167" spans="1:18" x14ac:dyDescent="0.3">
      <c r="A167" s="3" t="s">
        <v>40</v>
      </c>
      <c r="B167" s="4" t="s">
        <v>58</v>
      </c>
      <c r="C167" s="4" t="s">
        <v>58</v>
      </c>
      <c r="D167" s="4" t="s">
        <v>58</v>
      </c>
      <c r="E167" s="4" t="s">
        <v>58</v>
      </c>
      <c r="F167" s="4" t="s">
        <v>58</v>
      </c>
      <c r="G167" s="4" t="s">
        <v>58</v>
      </c>
      <c r="H167" s="4" t="s">
        <v>58</v>
      </c>
      <c r="I167" s="4" t="s">
        <v>58</v>
      </c>
      <c r="J167" s="4" t="s">
        <v>58</v>
      </c>
      <c r="K167" s="4" t="s">
        <v>58</v>
      </c>
      <c r="L167" s="4" t="s">
        <v>58</v>
      </c>
      <c r="M167" s="4" t="s">
        <v>58</v>
      </c>
      <c r="N167" s="4" t="s">
        <v>58</v>
      </c>
      <c r="O167" s="4" t="s">
        <v>58</v>
      </c>
      <c r="P167" s="4" t="s">
        <v>58</v>
      </c>
      <c r="Q167" s="4" t="s">
        <v>58</v>
      </c>
      <c r="R167" s="4" t="s">
        <v>58</v>
      </c>
    </row>
    <row r="168" spans="1:18" x14ac:dyDescent="0.3">
      <c r="A168" s="3" t="s">
        <v>41</v>
      </c>
      <c r="B168" s="4" t="s">
        <v>58</v>
      </c>
      <c r="C168" s="4" t="s">
        <v>58</v>
      </c>
      <c r="D168" s="4" t="s">
        <v>58</v>
      </c>
      <c r="E168" s="4" t="s">
        <v>58</v>
      </c>
      <c r="F168" s="4" t="s">
        <v>58</v>
      </c>
      <c r="G168" s="4" t="s">
        <v>58</v>
      </c>
      <c r="H168" s="4" t="s">
        <v>58</v>
      </c>
      <c r="I168" s="4" t="s">
        <v>58</v>
      </c>
      <c r="J168" s="4" t="s">
        <v>58</v>
      </c>
      <c r="K168" s="4" t="s">
        <v>58</v>
      </c>
      <c r="L168" s="4" t="s">
        <v>58</v>
      </c>
      <c r="M168" s="4" t="s">
        <v>58</v>
      </c>
      <c r="N168" s="4" t="s">
        <v>58</v>
      </c>
      <c r="O168" s="4" t="s">
        <v>59</v>
      </c>
      <c r="P168" s="4" t="s">
        <v>58</v>
      </c>
      <c r="Q168" s="4" t="s">
        <v>58</v>
      </c>
      <c r="R168" s="4" t="s">
        <v>58</v>
      </c>
    </row>
    <row r="169" spans="1:18" x14ac:dyDescent="0.3">
      <c r="A169" s="3" t="s">
        <v>42</v>
      </c>
      <c r="B169" s="4" t="s">
        <v>58</v>
      </c>
      <c r="C169" s="4" t="s">
        <v>58</v>
      </c>
      <c r="D169" s="4" t="s">
        <v>58</v>
      </c>
      <c r="E169" s="4" t="s">
        <v>58</v>
      </c>
      <c r="F169" s="4" t="s">
        <v>58</v>
      </c>
      <c r="G169" s="4" t="s">
        <v>58</v>
      </c>
      <c r="H169" s="4" t="s">
        <v>58</v>
      </c>
      <c r="I169" s="4" t="s">
        <v>58</v>
      </c>
      <c r="J169" s="4" t="s">
        <v>58</v>
      </c>
      <c r="K169" s="4" t="s">
        <v>58</v>
      </c>
      <c r="L169" s="4" t="s">
        <v>58</v>
      </c>
      <c r="M169" s="4" t="s">
        <v>58</v>
      </c>
      <c r="N169" s="4" t="s">
        <v>58</v>
      </c>
      <c r="O169" s="4" t="s">
        <v>58</v>
      </c>
      <c r="P169" s="4" t="s">
        <v>58</v>
      </c>
      <c r="Q169" s="4" t="s">
        <v>58</v>
      </c>
      <c r="R169" s="4" t="s">
        <v>58</v>
      </c>
    </row>
    <row r="170" spans="1:18" x14ac:dyDescent="0.3">
      <c r="A170" s="3" t="s">
        <v>43</v>
      </c>
      <c r="B170" s="4" t="s">
        <v>58</v>
      </c>
      <c r="C170" s="4" t="s">
        <v>58</v>
      </c>
      <c r="D170" s="4" t="s">
        <v>58</v>
      </c>
      <c r="E170" s="4" t="s">
        <v>58</v>
      </c>
      <c r="F170" s="4" t="s">
        <v>58</v>
      </c>
      <c r="G170" s="4" t="s">
        <v>58</v>
      </c>
      <c r="H170" s="4" t="s">
        <v>58</v>
      </c>
      <c r="I170" s="4" t="s">
        <v>58</v>
      </c>
      <c r="J170" s="4" t="s">
        <v>58</v>
      </c>
      <c r="K170" s="4" t="s">
        <v>58</v>
      </c>
      <c r="L170" s="4" t="s">
        <v>58</v>
      </c>
      <c r="M170" s="4" t="s">
        <v>58</v>
      </c>
      <c r="N170" s="4" t="s">
        <v>58</v>
      </c>
      <c r="O170" s="4" t="s">
        <v>58</v>
      </c>
      <c r="P170" s="4" t="s">
        <v>58</v>
      </c>
      <c r="Q170" s="4" t="s">
        <v>58</v>
      </c>
      <c r="R170" s="4" t="s">
        <v>58</v>
      </c>
    </row>
    <row r="171" spans="1:18" x14ac:dyDescent="0.3">
      <c r="A171" s="3" t="s">
        <v>44</v>
      </c>
      <c r="B171" s="4" t="s">
        <v>58</v>
      </c>
      <c r="C171" s="4" t="s">
        <v>58</v>
      </c>
      <c r="D171" s="4" t="s">
        <v>58</v>
      </c>
      <c r="E171" s="4" t="s">
        <v>58</v>
      </c>
      <c r="F171" s="4" t="s">
        <v>58</v>
      </c>
      <c r="G171" s="4" t="s">
        <v>58</v>
      </c>
      <c r="H171" s="4" t="s">
        <v>58</v>
      </c>
      <c r="I171" s="4" t="s">
        <v>58</v>
      </c>
      <c r="J171" s="4" t="s">
        <v>58</v>
      </c>
      <c r="K171" s="4" t="s">
        <v>58</v>
      </c>
      <c r="L171" s="4" t="s">
        <v>58</v>
      </c>
      <c r="M171" s="4" t="s">
        <v>58</v>
      </c>
      <c r="N171" s="4" t="s">
        <v>58</v>
      </c>
      <c r="O171" s="4" t="s">
        <v>58</v>
      </c>
      <c r="P171" s="4" t="s">
        <v>58</v>
      </c>
      <c r="Q171" s="4" t="s">
        <v>58</v>
      </c>
      <c r="R171" s="4" t="s">
        <v>58</v>
      </c>
    </row>
    <row r="172" spans="1:18" x14ac:dyDescent="0.3">
      <c r="A172" s="3" t="s">
        <v>45</v>
      </c>
      <c r="B172" s="4" t="s">
        <v>58</v>
      </c>
      <c r="C172" s="4" t="s">
        <v>58</v>
      </c>
      <c r="D172" s="4" t="s">
        <v>58</v>
      </c>
      <c r="E172" s="4" t="s">
        <v>58</v>
      </c>
      <c r="F172" s="4" t="s">
        <v>58</v>
      </c>
      <c r="G172" s="4" t="s">
        <v>58</v>
      </c>
      <c r="H172" s="4" t="s">
        <v>58</v>
      </c>
      <c r="I172" s="4" t="s">
        <v>58</v>
      </c>
      <c r="J172" s="4" t="s">
        <v>58</v>
      </c>
      <c r="K172" s="4" t="s">
        <v>58</v>
      </c>
      <c r="L172" s="4" t="s">
        <v>58</v>
      </c>
      <c r="M172" s="4" t="s">
        <v>58</v>
      </c>
      <c r="N172" s="4" t="s">
        <v>58</v>
      </c>
      <c r="O172" s="4" t="s">
        <v>58</v>
      </c>
      <c r="P172" s="4" t="s">
        <v>58</v>
      </c>
      <c r="Q172" s="4" t="s">
        <v>58</v>
      </c>
      <c r="R172" s="4" t="s">
        <v>58</v>
      </c>
    </row>
    <row r="173" spans="1:18" x14ac:dyDescent="0.3">
      <c r="A173" s="3" t="s">
        <v>46</v>
      </c>
      <c r="B173" s="4" t="s">
        <v>58</v>
      </c>
      <c r="C173" s="4" t="s">
        <v>58</v>
      </c>
      <c r="D173" s="4" t="s">
        <v>58</v>
      </c>
      <c r="E173" s="4" t="s">
        <v>58</v>
      </c>
      <c r="F173" s="4" t="s">
        <v>58</v>
      </c>
      <c r="G173" s="4" t="s">
        <v>58</v>
      </c>
      <c r="H173" s="4" t="s">
        <v>58</v>
      </c>
      <c r="I173" s="4" t="s">
        <v>58</v>
      </c>
      <c r="J173" s="4" t="s">
        <v>58</v>
      </c>
      <c r="K173" s="4" t="s">
        <v>58</v>
      </c>
      <c r="L173" s="4" t="s">
        <v>58</v>
      </c>
      <c r="M173" s="4" t="s">
        <v>58</v>
      </c>
      <c r="N173" s="4" t="s">
        <v>58</v>
      </c>
      <c r="O173" s="4" t="s">
        <v>58</v>
      </c>
      <c r="P173" s="4" t="s">
        <v>58</v>
      </c>
      <c r="Q173" s="4" t="s">
        <v>58</v>
      </c>
      <c r="R173" s="4" t="s">
        <v>58</v>
      </c>
    </row>
    <row r="174" spans="1:18" x14ac:dyDescent="0.3">
      <c r="A174" s="3" t="s">
        <v>47</v>
      </c>
      <c r="B174" s="4" t="s">
        <v>58</v>
      </c>
      <c r="C174" s="4" t="s">
        <v>58</v>
      </c>
      <c r="D174" s="4" t="s">
        <v>58</v>
      </c>
      <c r="E174" s="4" t="s">
        <v>58</v>
      </c>
      <c r="F174" s="4" t="s">
        <v>58</v>
      </c>
      <c r="G174" s="4" t="s">
        <v>58</v>
      </c>
      <c r="H174" s="4" t="s">
        <v>58</v>
      </c>
      <c r="I174" s="4" t="s">
        <v>58</v>
      </c>
      <c r="J174" s="4" t="s">
        <v>58</v>
      </c>
      <c r="K174" s="4" t="s">
        <v>58</v>
      </c>
      <c r="L174" s="4" t="s">
        <v>58</v>
      </c>
      <c r="M174" s="4" t="s">
        <v>58</v>
      </c>
      <c r="N174" s="4" t="s">
        <v>58</v>
      </c>
      <c r="O174" s="4" t="s">
        <v>58</v>
      </c>
      <c r="P174" s="4" t="s">
        <v>58</v>
      </c>
      <c r="Q174" s="4" t="s">
        <v>58</v>
      </c>
      <c r="R174" s="4" t="s">
        <v>58</v>
      </c>
    </row>
    <row r="175" spans="1:18" x14ac:dyDescent="0.3">
      <c r="A175" s="3" t="s">
        <v>48</v>
      </c>
      <c r="B175" s="4" t="s">
        <v>58</v>
      </c>
      <c r="C175" s="4" t="s">
        <v>58</v>
      </c>
      <c r="D175" s="4" t="s">
        <v>58</v>
      </c>
      <c r="E175" s="4" t="s">
        <v>58</v>
      </c>
      <c r="F175" s="4" t="s">
        <v>58</v>
      </c>
      <c r="G175" s="4" t="s">
        <v>58</v>
      </c>
      <c r="H175" s="4" t="s">
        <v>58</v>
      </c>
      <c r="I175" s="4" t="s">
        <v>58</v>
      </c>
      <c r="J175" s="4" t="s">
        <v>58</v>
      </c>
      <c r="K175" s="4" t="s">
        <v>58</v>
      </c>
      <c r="L175" s="4" t="s">
        <v>58</v>
      </c>
      <c r="M175" s="4" t="s">
        <v>58</v>
      </c>
      <c r="N175" s="4" t="s">
        <v>58</v>
      </c>
      <c r="O175" s="4" t="s">
        <v>58</v>
      </c>
      <c r="P175" s="4" t="s">
        <v>58</v>
      </c>
      <c r="Q175" s="4" t="s">
        <v>58</v>
      </c>
      <c r="R175" s="4" t="s">
        <v>58</v>
      </c>
    </row>
    <row r="176" spans="1:18" x14ac:dyDescent="0.3">
      <c r="A176" s="3" t="s">
        <v>49</v>
      </c>
      <c r="B176" s="4" t="s">
        <v>58</v>
      </c>
      <c r="C176" s="4" t="s">
        <v>58</v>
      </c>
      <c r="D176" s="4" t="s">
        <v>58</v>
      </c>
      <c r="E176" s="4" t="s">
        <v>58</v>
      </c>
      <c r="F176" s="4" t="s">
        <v>58</v>
      </c>
      <c r="G176" s="4" t="s">
        <v>58</v>
      </c>
      <c r="H176" s="4" t="s">
        <v>58</v>
      </c>
      <c r="I176" s="4" t="s">
        <v>58</v>
      </c>
      <c r="J176" s="4" t="s">
        <v>58</v>
      </c>
      <c r="K176" s="4" t="s">
        <v>58</v>
      </c>
      <c r="L176" s="4" t="s">
        <v>58</v>
      </c>
      <c r="M176" s="4" t="s">
        <v>58</v>
      </c>
      <c r="N176" s="4" t="s">
        <v>58</v>
      </c>
      <c r="O176" s="4" t="s">
        <v>58</v>
      </c>
      <c r="P176" s="4" t="s">
        <v>58</v>
      </c>
      <c r="Q176" s="4" t="s">
        <v>58</v>
      </c>
      <c r="R176" s="4" t="s">
        <v>58</v>
      </c>
    </row>
    <row r="177" spans="1:18" x14ac:dyDescent="0.3">
      <c r="A177" s="3" t="s">
        <v>50</v>
      </c>
      <c r="B177" s="4" t="s">
        <v>58</v>
      </c>
      <c r="C177" s="4" t="s">
        <v>58</v>
      </c>
      <c r="D177" s="4" t="s">
        <v>58</v>
      </c>
      <c r="E177" s="4" t="s">
        <v>58</v>
      </c>
      <c r="F177" s="4" t="s">
        <v>58</v>
      </c>
      <c r="G177" s="4" t="s">
        <v>58</v>
      </c>
      <c r="H177" s="4" t="s">
        <v>58</v>
      </c>
      <c r="I177" s="4" t="s">
        <v>58</v>
      </c>
      <c r="J177" s="4" t="s">
        <v>58</v>
      </c>
      <c r="K177" s="4" t="s">
        <v>58</v>
      </c>
      <c r="L177" s="4" t="s">
        <v>58</v>
      </c>
      <c r="M177" s="4" t="s">
        <v>58</v>
      </c>
      <c r="N177" s="4" t="s">
        <v>58</v>
      </c>
      <c r="O177" s="4" t="s">
        <v>58</v>
      </c>
      <c r="P177" s="4" t="s">
        <v>58</v>
      </c>
      <c r="Q177" s="4" t="s">
        <v>58</v>
      </c>
      <c r="R177" s="4" t="s">
        <v>58</v>
      </c>
    </row>
    <row r="178" spans="1:18" x14ac:dyDescent="0.3">
      <c r="A178" s="3" t="s">
        <v>51</v>
      </c>
      <c r="B178" s="4" t="s">
        <v>58</v>
      </c>
      <c r="C178" s="4" t="s">
        <v>58</v>
      </c>
      <c r="D178" s="4" t="s">
        <v>58</v>
      </c>
      <c r="E178" s="4" t="s">
        <v>58</v>
      </c>
      <c r="F178" s="4" t="s">
        <v>58</v>
      </c>
      <c r="G178" s="4" t="s">
        <v>58</v>
      </c>
      <c r="H178" s="4" t="s">
        <v>58</v>
      </c>
      <c r="I178" s="4" t="s">
        <v>58</v>
      </c>
      <c r="J178" s="4" t="s">
        <v>58</v>
      </c>
      <c r="K178" s="4" t="s">
        <v>58</v>
      </c>
      <c r="L178" s="4" t="s">
        <v>58</v>
      </c>
      <c r="M178" s="4" t="s">
        <v>58</v>
      </c>
      <c r="N178" s="4" t="s">
        <v>58</v>
      </c>
      <c r="O178" s="4" t="s">
        <v>58</v>
      </c>
      <c r="P178" s="4" t="s">
        <v>58</v>
      </c>
      <c r="Q178" s="4" t="s">
        <v>58</v>
      </c>
      <c r="R178" s="4" t="s">
        <v>58</v>
      </c>
    </row>
    <row r="179" spans="1:18" x14ac:dyDescent="0.3">
      <c r="A179" s="3" t="s">
        <v>52</v>
      </c>
      <c r="B179" s="4" t="s">
        <v>58</v>
      </c>
      <c r="C179" s="4" t="s">
        <v>58</v>
      </c>
      <c r="D179" s="4" t="s">
        <v>58</v>
      </c>
      <c r="E179" s="4" t="s">
        <v>58</v>
      </c>
      <c r="F179" s="4" t="s">
        <v>58</v>
      </c>
      <c r="G179" s="4" t="s">
        <v>58</v>
      </c>
      <c r="H179" s="4" t="s">
        <v>58</v>
      </c>
      <c r="I179" s="4" t="s">
        <v>58</v>
      </c>
      <c r="J179" s="4" t="s">
        <v>58</v>
      </c>
      <c r="K179" s="4" t="s">
        <v>58</v>
      </c>
      <c r="L179" s="4" t="s">
        <v>58</v>
      </c>
      <c r="M179" s="4" t="s">
        <v>58</v>
      </c>
      <c r="N179" s="4" t="s">
        <v>58</v>
      </c>
      <c r="O179" s="4" t="s">
        <v>58</v>
      </c>
      <c r="P179" s="4" t="s">
        <v>58</v>
      </c>
      <c r="Q179" s="4" t="s">
        <v>58</v>
      </c>
      <c r="R179" s="4" t="s">
        <v>58</v>
      </c>
    </row>
    <row r="180" spans="1:18" x14ac:dyDescent="0.3">
      <c r="A180" s="3" t="s">
        <v>53</v>
      </c>
      <c r="B180" s="4" t="s">
        <v>58</v>
      </c>
      <c r="C180" s="4" t="s">
        <v>58</v>
      </c>
      <c r="D180" s="4" t="s">
        <v>58</v>
      </c>
      <c r="E180" s="4" t="s">
        <v>58</v>
      </c>
      <c r="F180" s="4" t="s">
        <v>58</v>
      </c>
      <c r="G180" s="4" t="s">
        <v>58</v>
      </c>
      <c r="H180" s="4" t="s">
        <v>58</v>
      </c>
      <c r="I180" s="4" t="s">
        <v>58</v>
      </c>
      <c r="J180" s="4" t="s">
        <v>58</v>
      </c>
      <c r="K180" s="4" t="s">
        <v>58</v>
      </c>
      <c r="L180" s="4" t="s">
        <v>58</v>
      </c>
      <c r="M180" s="4" t="s">
        <v>58</v>
      </c>
      <c r="N180" s="4" t="s">
        <v>58</v>
      </c>
      <c r="O180" s="4" t="s">
        <v>58</v>
      </c>
      <c r="P180" s="4" t="s">
        <v>58</v>
      </c>
      <c r="Q180" s="4" t="s">
        <v>58</v>
      </c>
      <c r="R180" s="4" t="s">
        <v>58</v>
      </c>
    </row>
    <row r="181" spans="1:18" x14ac:dyDescent="0.3">
      <c r="A181" s="3" t="s">
        <v>54</v>
      </c>
      <c r="B181" s="4" t="s">
        <v>58</v>
      </c>
      <c r="C181" s="4" t="s">
        <v>58</v>
      </c>
      <c r="D181" s="4" t="s">
        <v>58</v>
      </c>
      <c r="E181" s="4" t="s">
        <v>58</v>
      </c>
      <c r="F181" s="4" t="s">
        <v>58</v>
      </c>
      <c r="G181" s="4" t="s">
        <v>58</v>
      </c>
      <c r="H181" s="4" t="s">
        <v>58</v>
      </c>
      <c r="I181" s="4" t="s">
        <v>58</v>
      </c>
      <c r="J181" s="4" t="s">
        <v>58</v>
      </c>
      <c r="K181" s="4" t="s">
        <v>58</v>
      </c>
      <c r="L181" s="4" t="s">
        <v>58</v>
      </c>
      <c r="M181" s="4" t="s">
        <v>58</v>
      </c>
      <c r="N181" s="4" t="s">
        <v>58</v>
      </c>
      <c r="O181" s="4" t="s">
        <v>58</v>
      </c>
      <c r="P181" s="4" t="s">
        <v>58</v>
      </c>
      <c r="Q181" s="4" t="s">
        <v>58</v>
      </c>
      <c r="R181" s="4" t="s">
        <v>58</v>
      </c>
    </row>
    <row r="182" spans="1:18" x14ac:dyDescent="0.3">
      <c r="A182" s="3" t="s">
        <v>55</v>
      </c>
      <c r="B182" s="4" t="s">
        <v>58</v>
      </c>
      <c r="C182" s="4" t="s">
        <v>58</v>
      </c>
      <c r="D182" s="4" t="s">
        <v>58</v>
      </c>
      <c r="E182" s="4" t="s">
        <v>58</v>
      </c>
      <c r="F182" s="4" t="s">
        <v>58</v>
      </c>
      <c r="G182" s="4" t="s">
        <v>58</v>
      </c>
      <c r="H182" s="4" t="s">
        <v>58</v>
      </c>
      <c r="I182" s="4" t="s">
        <v>58</v>
      </c>
      <c r="J182" s="4" t="s">
        <v>58</v>
      </c>
      <c r="K182" s="4" t="s">
        <v>58</v>
      </c>
      <c r="L182" s="4" t="s">
        <v>58</v>
      </c>
      <c r="M182" s="4" t="s">
        <v>58</v>
      </c>
      <c r="N182" s="4" t="s">
        <v>58</v>
      </c>
      <c r="O182" s="4" t="s">
        <v>58</v>
      </c>
      <c r="P182" s="4" t="s">
        <v>58</v>
      </c>
      <c r="Q182" s="4" t="s">
        <v>58</v>
      </c>
      <c r="R182" s="4" t="s">
        <v>58</v>
      </c>
    </row>
    <row r="183" spans="1:18" x14ac:dyDescent="0.3">
      <c r="A183" s="3" t="s">
        <v>56</v>
      </c>
      <c r="B183" s="4" t="s">
        <v>58</v>
      </c>
      <c r="C183" s="4" t="s">
        <v>58</v>
      </c>
      <c r="D183" s="4" t="s">
        <v>58</v>
      </c>
      <c r="E183" s="4" t="s">
        <v>58</v>
      </c>
      <c r="F183" s="4" t="s">
        <v>58</v>
      </c>
      <c r="G183" s="4" t="s">
        <v>58</v>
      </c>
      <c r="H183" s="4" t="s">
        <v>58</v>
      </c>
      <c r="I183" s="4" t="s">
        <v>58</v>
      </c>
      <c r="J183" s="4" t="s">
        <v>58</v>
      </c>
      <c r="K183" s="4" t="s">
        <v>58</v>
      </c>
      <c r="L183" s="4" t="s">
        <v>58</v>
      </c>
      <c r="M183" s="4" t="s">
        <v>58</v>
      </c>
      <c r="N183" s="4" t="s">
        <v>58</v>
      </c>
      <c r="O183" s="4" t="s">
        <v>58</v>
      </c>
      <c r="P183" s="4" t="s">
        <v>58</v>
      </c>
      <c r="Q183" s="4" t="s">
        <v>58</v>
      </c>
      <c r="R183" s="4" t="s">
        <v>58</v>
      </c>
    </row>
    <row r="185" spans="1:18" x14ac:dyDescent="0.3">
      <c r="A185" s="1" t="s">
        <v>61</v>
      </c>
      <c r="E185" s="1" t="s">
        <v>85</v>
      </c>
    </row>
    <row r="186" spans="1:18" x14ac:dyDescent="0.3">
      <c r="A186" s="1" t="s">
        <v>59</v>
      </c>
      <c r="B186" s="1" t="s">
        <v>62</v>
      </c>
      <c r="E186" s="1" t="s">
        <v>57</v>
      </c>
      <c r="F186" s="1" t="s">
        <v>86</v>
      </c>
    </row>
    <row r="187" spans="1:18" x14ac:dyDescent="0.3">
      <c r="A187" s="1" t="s">
        <v>63</v>
      </c>
      <c r="B187" s="1" t="s">
        <v>64</v>
      </c>
    </row>
    <row r="188" spans="1:18" x14ac:dyDescent="0.3">
      <c r="A188" s="1" t="s">
        <v>65</v>
      </c>
      <c r="B188" s="1" t="s">
        <v>66</v>
      </c>
    </row>
    <row r="189" spans="1:18" x14ac:dyDescent="0.3">
      <c r="A189" s="1" t="s">
        <v>67</v>
      </c>
      <c r="B189" s="1" t="s">
        <v>68</v>
      </c>
    </row>
    <row r="190" spans="1:18" x14ac:dyDescent="0.3">
      <c r="A190" s="1" t="s">
        <v>69</v>
      </c>
      <c r="B190" s="1" t="s">
        <v>70</v>
      </c>
    </row>
    <row r="191" spans="1:18" x14ac:dyDescent="0.3">
      <c r="A191" s="1" t="s">
        <v>71</v>
      </c>
      <c r="B191" s="1" t="s">
        <v>72</v>
      </c>
    </row>
    <row r="192" spans="1:18" x14ac:dyDescent="0.3">
      <c r="A192" s="1" t="s">
        <v>73</v>
      </c>
      <c r="B192" s="1" t="s">
        <v>74</v>
      </c>
    </row>
    <row r="193" spans="1:18" x14ac:dyDescent="0.3">
      <c r="A193" s="1" t="s">
        <v>75</v>
      </c>
      <c r="B193" s="1" t="s">
        <v>76</v>
      </c>
    </row>
    <row r="194" spans="1:18" x14ac:dyDescent="0.3">
      <c r="A194" s="1" t="s">
        <v>77</v>
      </c>
      <c r="B194" s="1" t="s">
        <v>78</v>
      </c>
    </row>
    <row r="195" spans="1:18" x14ac:dyDescent="0.3">
      <c r="A195" s="1" t="s">
        <v>79</v>
      </c>
      <c r="B195" s="1" t="s">
        <v>80</v>
      </c>
    </row>
    <row r="196" spans="1:18" x14ac:dyDescent="0.3">
      <c r="A196" s="1" t="s">
        <v>81</v>
      </c>
      <c r="B196" s="1" t="s">
        <v>82</v>
      </c>
    </row>
    <row r="197" spans="1:18" x14ac:dyDescent="0.3">
      <c r="A197" s="1" t="s">
        <v>83</v>
      </c>
      <c r="B197" s="1" t="s">
        <v>84</v>
      </c>
    </row>
    <row r="199" spans="1:18" x14ac:dyDescent="0.3">
      <c r="A199" s="1" t="s">
        <v>5</v>
      </c>
      <c r="B199" s="1" t="s">
        <v>90</v>
      </c>
    </row>
    <row r="200" spans="1:18" x14ac:dyDescent="0.3">
      <c r="A200" s="1" t="s">
        <v>7</v>
      </c>
      <c r="B200" s="1" t="s">
        <v>8</v>
      </c>
    </row>
    <row r="201" spans="1:18" x14ac:dyDescent="0.3">
      <c r="A201" s="1" t="s">
        <v>9</v>
      </c>
      <c r="B201" s="1" t="s">
        <v>10</v>
      </c>
    </row>
    <row r="203" spans="1:18" x14ac:dyDescent="0.3">
      <c r="A203" s="3" t="s">
        <v>11</v>
      </c>
      <c r="B203" s="3" t="s">
        <v>12</v>
      </c>
      <c r="C203" s="3" t="s">
        <v>13</v>
      </c>
      <c r="D203" s="3" t="s">
        <v>14</v>
      </c>
      <c r="E203" s="3" t="s">
        <v>15</v>
      </c>
      <c r="F203" s="3" t="s">
        <v>16</v>
      </c>
      <c r="G203" s="3" t="s">
        <v>17</v>
      </c>
      <c r="H203" s="3" t="s">
        <v>18</v>
      </c>
      <c r="I203" s="3" t="s">
        <v>19</v>
      </c>
      <c r="J203" s="3" t="s">
        <v>20</v>
      </c>
      <c r="K203" s="3" t="s">
        <v>21</v>
      </c>
      <c r="L203" s="3" t="s">
        <v>22</v>
      </c>
      <c r="M203" s="3" t="s">
        <v>23</v>
      </c>
      <c r="N203" s="3" t="s">
        <v>24</v>
      </c>
      <c r="O203" s="3" t="s">
        <v>25</v>
      </c>
      <c r="P203" s="3" t="s">
        <v>26</v>
      </c>
      <c r="Q203" s="3" t="s">
        <v>27</v>
      </c>
      <c r="R203" s="3" t="s">
        <v>28</v>
      </c>
    </row>
    <row r="204" spans="1:18" x14ac:dyDescent="0.3">
      <c r="A204" s="3" t="s">
        <v>29</v>
      </c>
      <c r="B204" s="4" t="s">
        <v>58</v>
      </c>
      <c r="C204" s="4" t="s">
        <v>58</v>
      </c>
      <c r="D204" s="4" t="s">
        <v>58</v>
      </c>
      <c r="E204" s="4" t="s">
        <v>58</v>
      </c>
      <c r="F204" s="4" t="s">
        <v>58</v>
      </c>
      <c r="G204" s="4" t="s">
        <v>58</v>
      </c>
      <c r="H204" s="4" t="s">
        <v>58</v>
      </c>
      <c r="I204" s="4" t="s">
        <v>58</v>
      </c>
      <c r="J204" s="4" t="s">
        <v>58</v>
      </c>
      <c r="K204" s="4" t="s">
        <v>58</v>
      </c>
      <c r="L204" s="4" t="s">
        <v>58</v>
      </c>
      <c r="M204" s="4" t="s">
        <v>58</v>
      </c>
      <c r="N204" s="4" t="s">
        <v>58</v>
      </c>
      <c r="O204" s="4" t="s">
        <v>58</v>
      </c>
      <c r="P204" s="4" t="s">
        <v>58</v>
      </c>
      <c r="Q204" s="4" t="s">
        <v>58</v>
      </c>
      <c r="R204" s="4" t="s">
        <v>58</v>
      </c>
    </row>
    <row r="205" spans="1:18" x14ac:dyDescent="0.3">
      <c r="A205" s="3" t="s">
        <v>30</v>
      </c>
      <c r="B205" s="4" t="s">
        <v>58</v>
      </c>
      <c r="C205" s="4" t="s">
        <v>58</v>
      </c>
      <c r="D205" s="4" t="s">
        <v>58</v>
      </c>
      <c r="E205" s="4" t="s">
        <v>58</v>
      </c>
      <c r="F205" s="4" t="s">
        <v>58</v>
      </c>
      <c r="G205" s="4" t="s">
        <v>58</v>
      </c>
      <c r="H205" s="4" t="s">
        <v>58</v>
      </c>
      <c r="I205" s="4" t="s">
        <v>58</v>
      </c>
      <c r="J205" s="4" t="s">
        <v>58</v>
      </c>
      <c r="K205" s="4" t="s">
        <v>58</v>
      </c>
      <c r="L205" s="4" t="s">
        <v>58</v>
      </c>
      <c r="M205" s="4" t="s">
        <v>58</v>
      </c>
      <c r="N205" s="4" t="s">
        <v>58</v>
      </c>
      <c r="O205" s="4" t="s">
        <v>58</v>
      </c>
      <c r="P205" s="4" t="s">
        <v>58</v>
      </c>
      <c r="Q205" s="4" t="s">
        <v>58</v>
      </c>
      <c r="R205" s="4" t="s">
        <v>58</v>
      </c>
    </row>
    <row r="206" spans="1:18" x14ac:dyDescent="0.3">
      <c r="A206" s="3" t="s">
        <v>31</v>
      </c>
      <c r="B206" s="4" t="s">
        <v>58</v>
      </c>
      <c r="C206" s="4" t="s">
        <v>58</v>
      </c>
      <c r="D206" s="4" t="s">
        <v>58</v>
      </c>
      <c r="E206" s="4" t="s">
        <v>58</v>
      </c>
      <c r="F206" s="4" t="s">
        <v>58</v>
      </c>
      <c r="G206" s="4" t="s">
        <v>58</v>
      </c>
      <c r="H206" s="4" t="s">
        <v>58</v>
      </c>
      <c r="I206" s="4" t="s">
        <v>58</v>
      </c>
      <c r="J206" s="4" t="s">
        <v>58</v>
      </c>
      <c r="K206" s="4" t="s">
        <v>59</v>
      </c>
      <c r="L206" s="4" t="s">
        <v>58</v>
      </c>
      <c r="M206" s="4" t="s">
        <v>58</v>
      </c>
      <c r="N206" s="4" t="s">
        <v>58</v>
      </c>
      <c r="O206" s="4" t="s">
        <v>58</v>
      </c>
      <c r="P206" s="4" t="s">
        <v>58</v>
      </c>
      <c r="Q206" s="4" t="s">
        <v>58</v>
      </c>
      <c r="R206" s="4" t="s">
        <v>58</v>
      </c>
    </row>
    <row r="207" spans="1:18" x14ac:dyDescent="0.3">
      <c r="A207" s="3" t="s">
        <v>32</v>
      </c>
      <c r="B207" s="4" t="s">
        <v>58</v>
      </c>
      <c r="C207" s="4" t="s">
        <v>58</v>
      </c>
      <c r="D207" s="4" t="s">
        <v>58</v>
      </c>
      <c r="E207" s="4" t="s">
        <v>58</v>
      </c>
      <c r="F207" s="4" t="s">
        <v>58</v>
      </c>
      <c r="G207" s="4" t="s">
        <v>58</v>
      </c>
      <c r="H207" s="4" t="s">
        <v>58</v>
      </c>
      <c r="I207" s="4" t="s">
        <v>58</v>
      </c>
      <c r="J207" s="4" t="s">
        <v>58</v>
      </c>
      <c r="K207" s="4" t="s">
        <v>58</v>
      </c>
      <c r="L207" s="4" t="s">
        <v>58</v>
      </c>
      <c r="M207" s="4" t="s">
        <v>58</v>
      </c>
      <c r="N207" s="4" t="s">
        <v>58</v>
      </c>
      <c r="O207" s="4" t="s">
        <v>58</v>
      </c>
      <c r="P207" s="4" t="s">
        <v>58</v>
      </c>
      <c r="Q207" s="4" t="s">
        <v>58</v>
      </c>
      <c r="R207" s="4" t="s">
        <v>67</v>
      </c>
    </row>
    <row r="208" spans="1:18" x14ac:dyDescent="0.3">
      <c r="A208" s="3" t="s">
        <v>33</v>
      </c>
      <c r="B208" s="4" t="s">
        <v>58</v>
      </c>
      <c r="C208" s="4" t="s">
        <v>58</v>
      </c>
      <c r="D208" s="4" t="s">
        <v>58</v>
      </c>
      <c r="E208" s="4" t="s">
        <v>58</v>
      </c>
      <c r="F208" s="4" t="s">
        <v>58</v>
      </c>
      <c r="G208" s="4" t="s">
        <v>58</v>
      </c>
      <c r="H208" s="4" t="s">
        <v>58</v>
      </c>
      <c r="I208" s="4" t="s">
        <v>58</v>
      </c>
      <c r="J208" s="4" t="s">
        <v>58</v>
      </c>
      <c r="K208" s="4" t="s">
        <v>58</v>
      </c>
      <c r="L208" s="4" t="s">
        <v>58</v>
      </c>
      <c r="M208" s="4" t="s">
        <v>58</v>
      </c>
      <c r="N208" s="4" t="s">
        <v>58</v>
      </c>
      <c r="O208" s="4" t="s">
        <v>58</v>
      </c>
      <c r="P208" s="4" t="s">
        <v>58</v>
      </c>
      <c r="Q208" s="4" t="s">
        <v>58</v>
      </c>
      <c r="R208" s="4" t="s">
        <v>58</v>
      </c>
    </row>
    <row r="209" spans="1:18" x14ac:dyDescent="0.3">
      <c r="A209" s="3" t="s">
        <v>34</v>
      </c>
      <c r="B209" s="4" t="s">
        <v>58</v>
      </c>
      <c r="C209" s="4" t="s">
        <v>58</v>
      </c>
      <c r="D209" s="4" t="s">
        <v>58</v>
      </c>
      <c r="E209" s="4" t="s">
        <v>58</v>
      </c>
      <c r="F209" s="4" t="s">
        <v>58</v>
      </c>
      <c r="G209" s="4" t="s">
        <v>58</v>
      </c>
      <c r="H209" s="4" t="s">
        <v>58</v>
      </c>
      <c r="I209" s="4" t="s">
        <v>58</v>
      </c>
      <c r="J209" s="4" t="s">
        <v>58</v>
      </c>
      <c r="K209" s="4" t="s">
        <v>58</v>
      </c>
      <c r="L209" s="4" t="s">
        <v>58</v>
      </c>
      <c r="M209" s="4" t="s">
        <v>58</v>
      </c>
      <c r="N209" s="4" t="s">
        <v>58</v>
      </c>
      <c r="O209" s="4" t="s">
        <v>58</v>
      </c>
      <c r="P209" s="4" t="s">
        <v>58</v>
      </c>
      <c r="Q209" s="4" t="s">
        <v>58</v>
      </c>
      <c r="R209" s="4" t="s">
        <v>58</v>
      </c>
    </row>
    <row r="210" spans="1:18" x14ac:dyDescent="0.3">
      <c r="A210" s="3" t="s">
        <v>35</v>
      </c>
      <c r="B210" s="4" t="s">
        <v>58</v>
      </c>
      <c r="C210" s="4" t="s">
        <v>58</v>
      </c>
      <c r="D210" s="4" t="s">
        <v>58</v>
      </c>
      <c r="E210" s="4" t="s">
        <v>58</v>
      </c>
      <c r="F210" s="4" t="s">
        <v>58</v>
      </c>
      <c r="G210" s="4" t="s">
        <v>59</v>
      </c>
      <c r="H210" s="4" t="s">
        <v>58</v>
      </c>
      <c r="I210" s="4" t="s">
        <v>58</v>
      </c>
      <c r="J210" s="4" t="s">
        <v>58</v>
      </c>
      <c r="K210" s="4" t="s">
        <v>58</v>
      </c>
      <c r="L210" s="4" t="s">
        <v>58</v>
      </c>
      <c r="M210" s="4" t="s">
        <v>58</v>
      </c>
      <c r="N210" s="4" t="s">
        <v>58</v>
      </c>
      <c r="O210" s="4" t="s">
        <v>58</v>
      </c>
      <c r="P210" s="4" t="s">
        <v>58</v>
      </c>
      <c r="Q210" s="4" t="s">
        <v>58</v>
      </c>
      <c r="R210" s="4" t="s">
        <v>58</v>
      </c>
    </row>
    <row r="211" spans="1:18" x14ac:dyDescent="0.3">
      <c r="A211" s="3" t="s">
        <v>36</v>
      </c>
      <c r="B211" s="4" t="s">
        <v>58</v>
      </c>
      <c r="C211" s="4" t="s">
        <v>58</v>
      </c>
      <c r="D211" s="4" t="s">
        <v>58</v>
      </c>
      <c r="E211" s="4" t="s">
        <v>58</v>
      </c>
      <c r="F211" s="4" t="s">
        <v>58</v>
      </c>
      <c r="G211" s="4" t="s">
        <v>58</v>
      </c>
      <c r="H211" s="4" t="s">
        <v>58</v>
      </c>
      <c r="I211" s="4" t="s">
        <v>58</v>
      </c>
      <c r="J211" s="4" t="s">
        <v>58</v>
      </c>
      <c r="K211" s="4" t="s">
        <v>58</v>
      </c>
      <c r="L211" s="4" t="s">
        <v>58</v>
      </c>
      <c r="M211" s="4" t="s">
        <v>58</v>
      </c>
      <c r="N211" s="4" t="s">
        <v>58</v>
      </c>
      <c r="O211" s="4" t="s">
        <v>58</v>
      </c>
      <c r="P211" s="4" t="s">
        <v>58</v>
      </c>
      <c r="Q211" s="4" t="s">
        <v>58</v>
      </c>
      <c r="R211" s="4" t="s">
        <v>58</v>
      </c>
    </row>
    <row r="212" spans="1:18" x14ac:dyDescent="0.3">
      <c r="A212" s="3" t="s">
        <v>37</v>
      </c>
      <c r="B212" s="4" t="s">
        <v>58</v>
      </c>
      <c r="C212" s="4" t="s">
        <v>58</v>
      </c>
      <c r="D212" s="4" t="s">
        <v>58</v>
      </c>
      <c r="E212" s="4" t="s">
        <v>58</v>
      </c>
      <c r="F212" s="4" t="s">
        <v>58</v>
      </c>
      <c r="G212" s="4" t="s">
        <v>58</v>
      </c>
      <c r="H212" s="4" t="s">
        <v>58</v>
      </c>
      <c r="I212" s="4" t="s">
        <v>58</v>
      </c>
      <c r="J212" s="4" t="s">
        <v>58</v>
      </c>
      <c r="K212" s="4" t="s">
        <v>58</v>
      </c>
      <c r="L212" s="4" t="s">
        <v>58</v>
      </c>
      <c r="M212" s="4" t="s">
        <v>58</v>
      </c>
      <c r="N212" s="4" t="s">
        <v>58</v>
      </c>
      <c r="O212" s="4" t="s">
        <v>58</v>
      </c>
      <c r="P212" s="4" t="s">
        <v>58</v>
      </c>
      <c r="Q212" s="4" t="s">
        <v>58</v>
      </c>
      <c r="R212" s="4" t="s">
        <v>58</v>
      </c>
    </row>
    <row r="213" spans="1:18" x14ac:dyDescent="0.3">
      <c r="A213" s="3" t="s">
        <v>38</v>
      </c>
      <c r="B213" s="4" t="s">
        <v>58</v>
      </c>
      <c r="C213" s="4" t="s">
        <v>58</v>
      </c>
      <c r="D213" s="4" t="s">
        <v>58</v>
      </c>
      <c r="E213" s="4" t="s">
        <v>58</v>
      </c>
      <c r="F213" s="4" t="s">
        <v>58</v>
      </c>
      <c r="G213" s="4" t="s">
        <v>58</v>
      </c>
      <c r="H213" s="4" t="s">
        <v>58</v>
      </c>
      <c r="I213" s="4" t="s">
        <v>58</v>
      </c>
      <c r="J213" s="4" t="s">
        <v>58</v>
      </c>
      <c r="K213" s="4" t="s">
        <v>58</v>
      </c>
      <c r="L213" s="4" t="s">
        <v>58</v>
      </c>
      <c r="M213" s="4" t="s">
        <v>58</v>
      </c>
      <c r="N213" s="4" t="s">
        <v>58</v>
      </c>
      <c r="O213" s="4" t="s">
        <v>58</v>
      </c>
      <c r="P213" s="4" t="s">
        <v>58</v>
      </c>
      <c r="Q213" s="4" t="s">
        <v>58</v>
      </c>
      <c r="R213" s="4" t="s">
        <v>58</v>
      </c>
    </row>
    <row r="214" spans="1:18" x14ac:dyDescent="0.3">
      <c r="A214" s="3" t="s">
        <v>39</v>
      </c>
      <c r="B214" s="4" t="s">
        <v>58</v>
      </c>
      <c r="C214" s="4" t="s">
        <v>58</v>
      </c>
      <c r="D214" s="4" t="s">
        <v>58</v>
      </c>
      <c r="E214" s="4" t="s">
        <v>58</v>
      </c>
      <c r="F214" s="4" t="s">
        <v>58</v>
      </c>
      <c r="G214" s="4" t="s">
        <v>58</v>
      </c>
      <c r="H214" s="4" t="s">
        <v>58</v>
      </c>
      <c r="I214" s="4" t="s">
        <v>58</v>
      </c>
      <c r="J214" s="4" t="s">
        <v>58</v>
      </c>
      <c r="K214" s="4" t="s">
        <v>58</v>
      </c>
      <c r="L214" s="4" t="s">
        <v>58</v>
      </c>
      <c r="M214" s="4" t="s">
        <v>58</v>
      </c>
      <c r="N214" s="4" t="s">
        <v>58</v>
      </c>
      <c r="O214" s="4" t="s">
        <v>58</v>
      </c>
      <c r="P214" s="4" t="s">
        <v>58</v>
      </c>
      <c r="Q214" s="4" t="s">
        <v>58</v>
      </c>
      <c r="R214" s="4" t="s">
        <v>58</v>
      </c>
    </row>
    <row r="215" spans="1:18" x14ac:dyDescent="0.3">
      <c r="A215" s="3" t="s">
        <v>40</v>
      </c>
      <c r="B215" s="4" t="s">
        <v>58</v>
      </c>
      <c r="C215" s="4" t="s">
        <v>58</v>
      </c>
      <c r="D215" s="4" t="s">
        <v>58</v>
      </c>
      <c r="E215" s="4" t="s">
        <v>58</v>
      </c>
      <c r="F215" s="4" t="s">
        <v>58</v>
      </c>
      <c r="G215" s="4" t="s">
        <v>58</v>
      </c>
      <c r="H215" s="4" t="s">
        <v>58</v>
      </c>
      <c r="I215" s="4" t="s">
        <v>58</v>
      </c>
      <c r="J215" s="4" t="s">
        <v>58</v>
      </c>
      <c r="K215" s="4" t="s">
        <v>58</v>
      </c>
      <c r="L215" s="4" t="s">
        <v>58</v>
      </c>
      <c r="M215" s="4" t="s">
        <v>58</v>
      </c>
      <c r="N215" s="4" t="s">
        <v>58</v>
      </c>
      <c r="O215" s="4" t="s">
        <v>58</v>
      </c>
      <c r="P215" s="4" t="s">
        <v>58</v>
      </c>
      <c r="Q215" s="4" t="s">
        <v>58</v>
      </c>
      <c r="R215" s="4" t="s">
        <v>58</v>
      </c>
    </row>
    <row r="216" spans="1:18" x14ac:dyDescent="0.3">
      <c r="A216" s="3" t="s">
        <v>41</v>
      </c>
      <c r="B216" s="4" t="s">
        <v>58</v>
      </c>
      <c r="C216" s="4" t="s">
        <v>58</v>
      </c>
      <c r="D216" s="4" t="s">
        <v>58</v>
      </c>
      <c r="E216" s="4" t="s">
        <v>58</v>
      </c>
      <c r="F216" s="4" t="s">
        <v>58</v>
      </c>
      <c r="G216" s="4" t="s">
        <v>58</v>
      </c>
      <c r="H216" s="4" t="s">
        <v>58</v>
      </c>
      <c r="I216" s="4" t="s">
        <v>58</v>
      </c>
      <c r="J216" s="4" t="s">
        <v>58</v>
      </c>
      <c r="K216" s="4" t="s">
        <v>58</v>
      </c>
      <c r="L216" s="4" t="s">
        <v>58</v>
      </c>
      <c r="M216" s="4" t="s">
        <v>58</v>
      </c>
      <c r="N216" s="4" t="s">
        <v>58</v>
      </c>
      <c r="O216" s="4" t="s">
        <v>59</v>
      </c>
      <c r="P216" s="4" t="s">
        <v>58</v>
      </c>
      <c r="Q216" s="4" t="s">
        <v>58</v>
      </c>
      <c r="R216" s="4" t="s">
        <v>58</v>
      </c>
    </row>
    <row r="217" spans="1:18" x14ac:dyDescent="0.3">
      <c r="A217" s="3" t="s">
        <v>42</v>
      </c>
      <c r="B217" s="4" t="s">
        <v>58</v>
      </c>
      <c r="C217" s="4" t="s">
        <v>58</v>
      </c>
      <c r="D217" s="4" t="s">
        <v>58</v>
      </c>
      <c r="E217" s="4" t="s">
        <v>58</v>
      </c>
      <c r="F217" s="4" t="s">
        <v>58</v>
      </c>
      <c r="G217" s="4" t="s">
        <v>58</v>
      </c>
      <c r="H217" s="4" t="s">
        <v>58</v>
      </c>
      <c r="I217" s="4" t="s">
        <v>58</v>
      </c>
      <c r="J217" s="4" t="s">
        <v>58</v>
      </c>
      <c r="K217" s="4" t="s">
        <v>58</v>
      </c>
      <c r="L217" s="4" t="s">
        <v>58</v>
      </c>
      <c r="M217" s="4" t="s">
        <v>58</v>
      </c>
      <c r="N217" s="4" t="s">
        <v>58</v>
      </c>
      <c r="O217" s="4" t="s">
        <v>58</v>
      </c>
      <c r="P217" s="4" t="s">
        <v>58</v>
      </c>
      <c r="Q217" s="4" t="s">
        <v>58</v>
      </c>
      <c r="R217" s="4" t="s">
        <v>58</v>
      </c>
    </row>
    <row r="218" spans="1:18" x14ac:dyDescent="0.3">
      <c r="A218" s="3" t="s">
        <v>43</v>
      </c>
      <c r="B218" s="4" t="s">
        <v>58</v>
      </c>
      <c r="C218" s="4" t="s">
        <v>58</v>
      </c>
      <c r="D218" s="4" t="s">
        <v>58</v>
      </c>
      <c r="E218" s="4" t="s">
        <v>58</v>
      </c>
      <c r="F218" s="4" t="s">
        <v>58</v>
      </c>
      <c r="G218" s="4" t="s">
        <v>58</v>
      </c>
      <c r="H218" s="4" t="s">
        <v>58</v>
      </c>
      <c r="I218" s="4" t="s">
        <v>58</v>
      </c>
      <c r="J218" s="4" t="s">
        <v>58</v>
      </c>
      <c r="K218" s="4" t="s">
        <v>58</v>
      </c>
      <c r="L218" s="4" t="s">
        <v>59</v>
      </c>
      <c r="M218" s="4" t="s">
        <v>58</v>
      </c>
      <c r="N218" s="4" t="s">
        <v>58</v>
      </c>
      <c r="O218" s="4" t="s">
        <v>58</v>
      </c>
      <c r="P218" s="4" t="s">
        <v>58</v>
      </c>
      <c r="Q218" s="4" t="s">
        <v>58</v>
      </c>
      <c r="R218" s="4" t="s">
        <v>58</v>
      </c>
    </row>
    <row r="219" spans="1:18" x14ac:dyDescent="0.3">
      <c r="A219" s="3" t="s">
        <v>44</v>
      </c>
      <c r="B219" s="4" t="s">
        <v>58</v>
      </c>
      <c r="C219" s="4" t="s">
        <v>58</v>
      </c>
      <c r="D219" s="4" t="s">
        <v>58</v>
      </c>
      <c r="E219" s="4" t="s">
        <v>58</v>
      </c>
      <c r="F219" s="4" t="s">
        <v>58</v>
      </c>
      <c r="G219" s="4" t="s">
        <v>58</v>
      </c>
      <c r="H219" s="4" t="s">
        <v>58</v>
      </c>
      <c r="I219" s="4" t="s">
        <v>58</v>
      </c>
      <c r="J219" s="4" t="s">
        <v>58</v>
      </c>
      <c r="K219" s="4" t="s">
        <v>58</v>
      </c>
      <c r="L219" s="4" t="s">
        <v>58</v>
      </c>
      <c r="M219" s="4" t="s">
        <v>58</v>
      </c>
      <c r="N219" s="4" t="s">
        <v>58</v>
      </c>
      <c r="O219" s="4" t="s">
        <v>58</v>
      </c>
      <c r="P219" s="4" t="s">
        <v>58</v>
      </c>
      <c r="Q219" s="4" t="s">
        <v>58</v>
      </c>
      <c r="R219" s="4" t="s">
        <v>58</v>
      </c>
    </row>
    <row r="220" spans="1:18" x14ac:dyDescent="0.3">
      <c r="A220" s="3" t="s">
        <v>45</v>
      </c>
      <c r="B220" s="4" t="s">
        <v>58</v>
      </c>
      <c r="C220" s="4" t="s">
        <v>58</v>
      </c>
      <c r="D220" s="4" t="s">
        <v>58</v>
      </c>
      <c r="E220" s="4" t="s">
        <v>58</v>
      </c>
      <c r="F220" s="4" t="s">
        <v>58</v>
      </c>
      <c r="G220" s="4" t="s">
        <v>58</v>
      </c>
      <c r="H220" s="4" t="s">
        <v>58</v>
      </c>
      <c r="I220" s="4" t="s">
        <v>58</v>
      </c>
      <c r="J220" s="4" t="s">
        <v>58</v>
      </c>
      <c r="K220" s="4" t="s">
        <v>58</v>
      </c>
      <c r="L220" s="4" t="s">
        <v>58</v>
      </c>
      <c r="M220" s="4" t="s">
        <v>58</v>
      </c>
      <c r="N220" s="4" t="s">
        <v>60</v>
      </c>
      <c r="O220" s="4" t="s">
        <v>58</v>
      </c>
      <c r="P220" s="4" t="s">
        <v>58</v>
      </c>
      <c r="Q220" s="4" t="s">
        <v>58</v>
      </c>
      <c r="R220" s="4" t="s">
        <v>58</v>
      </c>
    </row>
    <row r="221" spans="1:18" x14ac:dyDescent="0.3">
      <c r="A221" s="3" t="s">
        <v>46</v>
      </c>
      <c r="B221" s="4" t="s">
        <v>58</v>
      </c>
      <c r="C221" s="4" t="s">
        <v>58</v>
      </c>
      <c r="D221" s="4" t="s">
        <v>58</v>
      </c>
      <c r="E221" s="4" t="s">
        <v>58</v>
      </c>
      <c r="F221" s="4" t="s">
        <v>58</v>
      </c>
      <c r="G221" s="4" t="s">
        <v>58</v>
      </c>
      <c r="H221" s="4" t="s">
        <v>58</v>
      </c>
      <c r="I221" s="4" t="s">
        <v>58</v>
      </c>
      <c r="J221" s="4" t="s">
        <v>58</v>
      </c>
      <c r="K221" s="4" t="s">
        <v>59</v>
      </c>
      <c r="L221" s="4" t="s">
        <v>58</v>
      </c>
      <c r="M221" s="4" t="s">
        <v>58</v>
      </c>
      <c r="N221" s="4" t="s">
        <v>58</v>
      </c>
      <c r="O221" s="4" t="s">
        <v>58</v>
      </c>
      <c r="P221" s="4" t="s">
        <v>58</v>
      </c>
      <c r="Q221" s="4" t="s">
        <v>58</v>
      </c>
      <c r="R221" s="4" t="s">
        <v>58</v>
      </c>
    </row>
    <row r="222" spans="1:18" x14ac:dyDescent="0.3">
      <c r="A222" s="3" t="s">
        <v>47</v>
      </c>
      <c r="B222" s="4" t="s">
        <v>58</v>
      </c>
      <c r="C222" s="4" t="s">
        <v>58</v>
      </c>
      <c r="D222" s="4" t="s">
        <v>58</v>
      </c>
      <c r="E222" s="4" t="s">
        <v>58</v>
      </c>
      <c r="F222" s="4" t="s">
        <v>58</v>
      </c>
      <c r="G222" s="4" t="s">
        <v>58</v>
      </c>
      <c r="H222" s="4" t="s">
        <v>58</v>
      </c>
      <c r="I222" s="4" t="s">
        <v>58</v>
      </c>
      <c r="J222" s="4" t="s">
        <v>58</v>
      </c>
      <c r="K222" s="4" t="s">
        <v>58</v>
      </c>
      <c r="L222" s="4" t="s">
        <v>58</v>
      </c>
      <c r="M222" s="4" t="s">
        <v>58</v>
      </c>
      <c r="N222" s="4" t="s">
        <v>58</v>
      </c>
      <c r="O222" s="4" t="s">
        <v>58</v>
      </c>
      <c r="P222" s="4" t="s">
        <v>58</v>
      </c>
      <c r="Q222" s="4" t="s">
        <v>58</v>
      </c>
      <c r="R222" s="4" t="s">
        <v>58</v>
      </c>
    </row>
    <row r="223" spans="1:18" x14ac:dyDescent="0.3">
      <c r="A223" s="3" t="s">
        <v>48</v>
      </c>
      <c r="B223" s="4" t="s">
        <v>58</v>
      </c>
      <c r="C223" s="4" t="s">
        <v>58</v>
      </c>
      <c r="D223" s="4" t="s">
        <v>58</v>
      </c>
      <c r="E223" s="4" t="s">
        <v>58</v>
      </c>
      <c r="F223" s="4" t="s">
        <v>58</v>
      </c>
      <c r="G223" s="4" t="s">
        <v>58</v>
      </c>
      <c r="H223" s="4" t="s">
        <v>58</v>
      </c>
      <c r="I223" s="4" t="s">
        <v>58</v>
      </c>
      <c r="J223" s="4" t="s">
        <v>58</v>
      </c>
      <c r="K223" s="4" t="s">
        <v>58</v>
      </c>
      <c r="L223" s="4" t="s">
        <v>58</v>
      </c>
      <c r="M223" s="4" t="s">
        <v>58</v>
      </c>
      <c r="N223" s="4" t="s">
        <v>58</v>
      </c>
      <c r="O223" s="4" t="s">
        <v>58</v>
      </c>
      <c r="P223" s="4" t="s">
        <v>58</v>
      </c>
      <c r="Q223" s="4" t="s">
        <v>58</v>
      </c>
      <c r="R223" s="4" t="s">
        <v>58</v>
      </c>
    </row>
    <row r="224" spans="1:18" x14ac:dyDescent="0.3">
      <c r="A224" s="3" t="s">
        <v>49</v>
      </c>
      <c r="B224" s="4" t="s">
        <v>58</v>
      </c>
      <c r="C224" s="4" t="s">
        <v>58</v>
      </c>
      <c r="D224" s="4" t="s">
        <v>58</v>
      </c>
      <c r="E224" s="4" t="s">
        <v>58</v>
      </c>
      <c r="F224" s="4" t="s">
        <v>58</v>
      </c>
      <c r="G224" s="4" t="s">
        <v>58</v>
      </c>
      <c r="H224" s="4" t="s">
        <v>58</v>
      </c>
      <c r="I224" s="4" t="s">
        <v>58</v>
      </c>
      <c r="J224" s="4" t="s">
        <v>58</v>
      </c>
      <c r="K224" s="4" t="s">
        <v>58</v>
      </c>
      <c r="L224" s="4" t="s">
        <v>58</v>
      </c>
      <c r="M224" s="4" t="s">
        <v>58</v>
      </c>
      <c r="N224" s="4" t="s">
        <v>58</v>
      </c>
      <c r="O224" s="4" t="s">
        <v>58</v>
      </c>
      <c r="P224" s="4" t="s">
        <v>58</v>
      </c>
      <c r="Q224" s="4" t="s">
        <v>58</v>
      </c>
      <c r="R224" s="4" t="s">
        <v>58</v>
      </c>
    </row>
    <row r="225" spans="1:18" x14ac:dyDescent="0.3">
      <c r="A225" s="3" t="s">
        <v>50</v>
      </c>
      <c r="B225" s="4" t="s">
        <v>58</v>
      </c>
      <c r="C225" s="4" t="s">
        <v>58</v>
      </c>
      <c r="D225" s="4" t="s">
        <v>58</v>
      </c>
      <c r="E225" s="4" t="s">
        <v>58</v>
      </c>
      <c r="F225" s="4" t="s">
        <v>58</v>
      </c>
      <c r="G225" s="4" t="s">
        <v>58</v>
      </c>
      <c r="H225" s="4" t="s">
        <v>58</v>
      </c>
      <c r="I225" s="4" t="s">
        <v>58</v>
      </c>
      <c r="J225" s="4" t="s">
        <v>58</v>
      </c>
      <c r="K225" s="4" t="s">
        <v>58</v>
      </c>
      <c r="L225" s="4" t="s">
        <v>58</v>
      </c>
      <c r="M225" s="4" t="s">
        <v>58</v>
      </c>
      <c r="N225" s="4" t="s">
        <v>58</v>
      </c>
      <c r="O225" s="4" t="s">
        <v>58</v>
      </c>
      <c r="P225" s="4" t="s">
        <v>58</v>
      </c>
      <c r="Q225" s="4" t="s">
        <v>58</v>
      </c>
      <c r="R225" s="4" t="s">
        <v>58</v>
      </c>
    </row>
    <row r="226" spans="1:18" x14ac:dyDescent="0.3">
      <c r="A226" s="3" t="s">
        <v>51</v>
      </c>
      <c r="B226" s="4" t="s">
        <v>58</v>
      </c>
      <c r="C226" s="4" t="s">
        <v>58</v>
      </c>
      <c r="D226" s="4" t="s">
        <v>58</v>
      </c>
      <c r="E226" s="4" t="s">
        <v>58</v>
      </c>
      <c r="F226" s="4" t="s">
        <v>58</v>
      </c>
      <c r="G226" s="4" t="s">
        <v>58</v>
      </c>
      <c r="H226" s="4" t="s">
        <v>58</v>
      </c>
      <c r="I226" s="4" t="s">
        <v>58</v>
      </c>
      <c r="J226" s="4" t="s">
        <v>58</v>
      </c>
      <c r="K226" s="4" t="s">
        <v>58</v>
      </c>
      <c r="L226" s="4" t="s">
        <v>58</v>
      </c>
      <c r="M226" s="4" t="s">
        <v>58</v>
      </c>
      <c r="N226" s="4" t="s">
        <v>58</v>
      </c>
      <c r="O226" s="4" t="s">
        <v>58</v>
      </c>
      <c r="P226" s="4" t="s">
        <v>58</v>
      </c>
      <c r="Q226" s="4" t="s">
        <v>58</v>
      </c>
      <c r="R226" s="4" t="s">
        <v>58</v>
      </c>
    </row>
    <row r="227" spans="1:18" x14ac:dyDescent="0.3">
      <c r="A227" s="3" t="s">
        <v>52</v>
      </c>
      <c r="B227" s="4" t="s">
        <v>58</v>
      </c>
      <c r="C227" s="4" t="s">
        <v>58</v>
      </c>
      <c r="D227" s="4" t="s">
        <v>58</v>
      </c>
      <c r="E227" s="4" t="s">
        <v>58</v>
      </c>
      <c r="F227" s="4" t="s">
        <v>58</v>
      </c>
      <c r="G227" s="4" t="s">
        <v>58</v>
      </c>
      <c r="H227" s="4" t="s">
        <v>58</v>
      </c>
      <c r="I227" s="4" t="s">
        <v>58</v>
      </c>
      <c r="J227" s="4" t="s">
        <v>58</v>
      </c>
      <c r="K227" s="4" t="s">
        <v>58</v>
      </c>
      <c r="L227" s="4" t="s">
        <v>58</v>
      </c>
      <c r="M227" s="4" t="s">
        <v>58</v>
      </c>
      <c r="N227" s="4" t="s">
        <v>58</v>
      </c>
      <c r="O227" s="4" t="s">
        <v>58</v>
      </c>
      <c r="P227" s="4" t="s">
        <v>58</v>
      </c>
      <c r="Q227" s="4" t="s">
        <v>58</v>
      </c>
      <c r="R227" s="4" t="s">
        <v>58</v>
      </c>
    </row>
    <row r="228" spans="1:18" x14ac:dyDescent="0.3">
      <c r="A228" s="3" t="s">
        <v>53</v>
      </c>
      <c r="B228" s="4" t="s">
        <v>58</v>
      </c>
      <c r="C228" s="4" t="s">
        <v>58</v>
      </c>
      <c r="D228" s="4" t="s">
        <v>58</v>
      </c>
      <c r="E228" s="4" t="s">
        <v>58</v>
      </c>
      <c r="F228" s="4" t="s">
        <v>58</v>
      </c>
      <c r="G228" s="4" t="s">
        <v>58</v>
      </c>
      <c r="H228" s="4" t="s">
        <v>58</v>
      </c>
      <c r="I228" s="4" t="s">
        <v>58</v>
      </c>
      <c r="J228" s="4" t="s">
        <v>58</v>
      </c>
      <c r="K228" s="4" t="s">
        <v>58</v>
      </c>
      <c r="L228" s="4" t="s">
        <v>58</v>
      </c>
      <c r="M228" s="4" t="s">
        <v>58</v>
      </c>
      <c r="N228" s="4" t="s">
        <v>58</v>
      </c>
      <c r="O228" s="4" t="s">
        <v>58</v>
      </c>
      <c r="P228" s="4" t="s">
        <v>58</v>
      </c>
      <c r="Q228" s="4" t="s">
        <v>58</v>
      </c>
      <c r="R228" s="4" t="s">
        <v>58</v>
      </c>
    </row>
    <row r="229" spans="1:18" x14ac:dyDescent="0.3">
      <c r="A229" s="3" t="s">
        <v>54</v>
      </c>
      <c r="B229" s="4" t="s">
        <v>58</v>
      </c>
      <c r="C229" s="4" t="s">
        <v>58</v>
      </c>
      <c r="D229" s="4" t="s">
        <v>58</v>
      </c>
      <c r="E229" s="4" t="s">
        <v>58</v>
      </c>
      <c r="F229" s="4" t="s">
        <v>58</v>
      </c>
      <c r="G229" s="4" t="s">
        <v>58</v>
      </c>
      <c r="H229" s="4" t="s">
        <v>58</v>
      </c>
      <c r="I229" s="4" t="s">
        <v>58</v>
      </c>
      <c r="J229" s="4" t="s">
        <v>58</v>
      </c>
      <c r="K229" s="4" t="s">
        <v>58</v>
      </c>
      <c r="L229" s="4" t="s">
        <v>58</v>
      </c>
      <c r="M229" s="4" t="s">
        <v>58</v>
      </c>
      <c r="N229" s="4" t="s">
        <v>58</v>
      </c>
      <c r="O229" s="4" t="s">
        <v>58</v>
      </c>
      <c r="P229" s="4" t="s">
        <v>58</v>
      </c>
      <c r="Q229" s="4" t="s">
        <v>58</v>
      </c>
      <c r="R229" s="4" t="s">
        <v>58</v>
      </c>
    </row>
    <row r="230" spans="1:18" x14ac:dyDescent="0.3">
      <c r="A230" s="3" t="s">
        <v>55</v>
      </c>
      <c r="B230" s="4" t="s">
        <v>58</v>
      </c>
      <c r="C230" s="4" t="s">
        <v>58</v>
      </c>
      <c r="D230" s="4" t="s">
        <v>58</v>
      </c>
      <c r="E230" s="4" t="s">
        <v>58</v>
      </c>
      <c r="F230" s="4" t="s">
        <v>58</v>
      </c>
      <c r="G230" s="4" t="s">
        <v>58</v>
      </c>
      <c r="H230" s="4" t="s">
        <v>58</v>
      </c>
      <c r="I230" s="4" t="s">
        <v>58</v>
      </c>
      <c r="J230" s="4" t="s">
        <v>58</v>
      </c>
      <c r="K230" s="4" t="s">
        <v>58</v>
      </c>
      <c r="L230" s="4" t="s">
        <v>58</v>
      </c>
      <c r="M230" s="4" t="s">
        <v>58</v>
      </c>
      <c r="N230" s="4" t="s">
        <v>58</v>
      </c>
      <c r="O230" s="4" t="s">
        <v>58</v>
      </c>
      <c r="P230" s="4" t="s">
        <v>58</v>
      </c>
      <c r="Q230" s="4" t="s">
        <v>58</v>
      </c>
      <c r="R230" s="4" t="s">
        <v>58</v>
      </c>
    </row>
    <row r="231" spans="1:18" x14ac:dyDescent="0.3">
      <c r="A231" s="3" t="s">
        <v>56</v>
      </c>
      <c r="B231" s="4" t="s">
        <v>58</v>
      </c>
      <c r="C231" s="4" t="s">
        <v>58</v>
      </c>
      <c r="D231" s="4" t="s">
        <v>58</v>
      </c>
      <c r="E231" s="4" t="s">
        <v>58</v>
      </c>
      <c r="F231" s="4" t="s">
        <v>58</v>
      </c>
      <c r="G231" s="4" t="s">
        <v>58</v>
      </c>
      <c r="H231" s="4" t="s">
        <v>58</v>
      </c>
      <c r="I231" s="4" t="s">
        <v>58</v>
      </c>
      <c r="J231" s="4" t="s">
        <v>58</v>
      </c>
      <c r="K231" s="4" t="s">
        <v>58</v>
      </c>
      <c r="L231" s="4" t="s">
        <v>58</v>
      </c>
      <c r="M231" s="4" t="s">
        <v>58</v>
      </c>
      <c r="N231" s="4" t="s">
        <v>58</v>
      </c>
      <c r="O231" s="4" t="s">
        <v>58</v>
      </c>
      <c r="P231" s="4" t="s">
        <v>58</v>
      </c>
      <c r="Q231" s="4" t="s">
        <v>58</v>
      </c>
      <c r="R231" s="4" t="s">
        <v>58</v>
      </c>
    </row>
    <row r="233" spans="1:18" x14ac:dyDescent="0.3">
      <c r="A233" s="1" t="s">
        <v>61</v>
      </c>
      <c r="E233" s="1" t="s">
        <v>85</v>
      </c>
    </row>
    <row r="234" spans="1:18" x14ac:dyDescent="0.3">
      <c r="A234" s="1" t="s">
        <v>59</v>
      </c>
      <c r="B234" s="1" t="s">
        <v>62</v>
      </c>
      <c r="E234" s="1" t="s">
        <v>57</v>
      </c>
      <c r="F234" s="1" t="s">
        <v>86</v>
      </c>
    </row>
    <row r="235" spans="1:18" x14ac:dyDescent="0.3">
      <c r="A235" s="1" t="s">
        <v>63</v>
      </c>
      <c r="B235" s="1" t="s">
        <v>64</v>
      </c>
    </row>
    <row r="236" spans="1:18" x14ac:dyDescent="0.3">
      <c r="A236" s="1" t="s">
        <v>65</v>
      </c>
      <c r="B236" s="1" t="s">
        <v>66</v>
      </c>
    </row>
    <row r="237" spans="1:18" x14ac:dyDescent="0.3">
      <c r="A237" s="1" t="s">
        <v>67</v>
      </c>
      <c r="B237" s="1" t="s">
        <v>68</v>
      </c>
    </row>
    <row r="238" spans="1:18" x14ac:dyDescent="0.3">
      <c r="A238" s="1" t="s">
        <v>69</v>
      </c>
      <c r="B238" s="1" t="s">
        <v>70</v>
      </c>
    </row>
    <row r="239" spans="1:18" x14ac:dyDescent="0.3">
      <c r="A239" s="1" t="s">
        <v>71</v>
      </c>
      <c r="B239" s="1" t="s">
        <v>72</v>
      </c>
    </row>
    <row r="240" spans="1:18" x14ac:dyDescent="0.3">
      <c r="A240" s="1" t="s">
        <v>73</v>
      </c>
      <c r="B240" s="1" t="s">
        <v>74</v>
      </c>
    </row>
    <row r="241" spans="1:18" x14ac:dyDescent="0.3">
      <c r="A241" s="1" t="s">
        <v>75</v>
      </c>
      <c r="B241" s="1" t="s">
        <v>76</v>
      </c>
    </row>
    <row r="242" spans="1:18" x14ac:dyDescent="0.3">
      <c r="A242" s="1" t="s">
        <v>77</v>
      </c>
      <c r="B242" s="1" t="s">
        <v>78</v>
      </c>
    </row>
    <row r="243" spans="1:18" x14ac:dyDescent="0.3">
      <c r="A243" s="1" t="s">
        <v>79</v>
      </c>
      <c r="B243" s="1" t="s">
        <v>80</v>
      </c>
    </row>
    <row r="244" spans="1:18" x14ac:dyDescent="0.3">
      <c r="A244" s="1" t="s">
        <v>81</v>
      </c>
      <c r="B244" s="1" t="s">
        <v>82</v>
      </c>
    </row>
    <row r="245" spans="1:18" x14ac:dyDescent="0.3">
      <c r="A245" s="1" t="s">
        <v>83</v>
      </c>
      <c r="B245" s="1" t="s">
        <v>84</v>
      </c>
    </row>
    <row r="247" spans="1:18" x14ac:dyDescent="0.3">
      <c r="A247" s="1" t="s">
        <v>5</v>
      </c>
      <c r="B247" s="1" t="s">
        <v>90</v>
      </c>
    </row>
    <row r="248" spans="1:18" x14ac:dyDescent="0.3">
      <c r="A248" s="1" t="s">
        <v>7</v>
      </c>
      <c r="B248" s="1" t="s">
        <v>87</v>
      </c>
    </row>
    <row r="249" spans="1:18" x14ac:dyDescent="0.3">
      <c r="A249" s="1" t="s">
        <v>9</v>
      </c>
      <c r="B249" s="1" t="s">
        <v>10</v>
      </c>
    </row>
    <row r="251" spans="1:18" x14ac:dyDescent="0.3">
      <c r="A251" s="3" t="s">
        <v>11</v>
      </c>
      <c r="B251" s="3" t="s">
        <v>12</v>
      </c>
      <c r="C251" s="3" t="s">
        <v>13</v>
      </c>
      <c r="D251" s="3" t="s">
        <v>14</v>
      </c>
      <c r="E251" s="3" t="s">
        <v>15</v>
      </c>
      <c r="F251" s="3" t="s">
        <v>16</v>
      </c>
      <c r="G251" s="3" t="s">
        <v>17</v>
      </c>
      <c r="H251" s="3" t="s">
        <v>18</v>
      </c>
      <c r="I251" s="3" t="s">
        <v>19</v>
      </c>
      <c r="J251" s="3" t="s">
        <v>20</v>
      </c>
      <c r="K251" s="3" t="s">
        <v>21</v>
      </c>
      <c r="L251" s="3" t="s">
        <v>22</v>
      </c>
      <c r="M251" s="3" t="s">
        <v>23</v>
      </c>
      <c r="N251" s="3" t="s">
        <v>24</v>
      </c>
      <c r="O251" s="3" t="s">
        <v>25</v>
      </c>
      <c r="P251" s="3" t="s">
        <v>26</v>
      </c>
      <c r="Q251" s="3" t="s">
        <v>27</v>
      </c>
      <c r="R251" s="3" t="s">
        <v>28</v>
      </c>
    </row>
    <row r="252" spans="1:18" x14ac:dyDescent="0.3">
      <c r="A252" s="3" t="s">
        <v>29</v>
      </c>
      <c r="B252" s="4" t="s">
        <v>58</v>
      </c>
      <c r="C252" s="4" t="s">
        <v>58</v>
      </c>
      <c r="D252" s="4" t="s">
        <v>58</v>
      </c>
      <c r="E252" s="4" t="s">
        <v>58</v>
      </c>
      <c r="F252" s="4" t="s">
        <v>58</v>
      </c>
      <c r="G252" s="4" t="s">
        <v>58</v>
      </c>
      <c r="H252" s="4" t="s">
        <v>58</v>
      </c>
      <c r="I252" s="4" t="s">
        <v>58</v>
      </c>
      <c r="J252" s="4" t="s">
        <v>58</v>
      </c>
      <c r="K252" s="4" t="s">
        <v>58</v>
      </c>
      <c r="L252" s="4" t="s">
        <v>58</v>
      </c>
      <c r="M252" s="4" t="s">
        <v>58</v>
      </c>
      <c r="N252" s="4" t="s">
        <v>58</v>
      </c>
      <c r="O252" s="4" t="s">
        <v>58</v>
      </c>
      <c r="P252" s="4" t="s">
        <v>58</v>
      </c>
      <c r="Q252" s="4" t="s">
        <v>58</v>
      </c>
      <c r="R252" s="4" t="s">
        <v>58</v>
      </c>
    </row>
    <row r="253" spans="1:18" x14ac:dyDescent="0.3">
      <c r="A253" s="3" t="s">
        <v>30</v>
      </c>
      <c r="B253" s="4" t="s">
        <v>58</v>
      </c>
      <c r="C253" s="4" t="s">
        <v>58</v>
      </c>
      <c r="D253" s="4" t="s">
        <v>58</v>
      </c>
      <c r="E253" s="4" t="s">
        <v>58</v>
      </c>
      <c r="F253" s="4" t="s">
        <v>58</v>
      </c>
      <c r="G253" s="4" t="s">
        <v>58</v>
      </c>
      <c r="H253" s="4" t="s">
        <v>58</v>
      </c>
      <c r="I253" s="4" t="s">
        <v>58</v>
      </c>
      <c r="J253" s="4" t="s">
        <v>58</v>
      </c>
      <c r="K253" s="4" t="s">
        <v>58</v>
      </c>
      <c r="L253" s="4" t="s">
        <v>58</v>
      </c>
      <c r="M253" s="4" t="s">
        <v>58</v>
      </c>
      <c r="N253" s="4" t="s">
        <v>58</v>
      </c>
      <c r="O253" s="4" t="s">
        <v>58</v>
      </c>
      <c r="P253" s="4" t="s">
        <v>58</v>
      </c>
      <c r="Q253" s="4" t="s">
        <v>58</v>
      </c>
      <c r="R253" s="4" t="s">
        <v>58</v>
      </c>
    </row>
    <row r="254" spans="1:18" x14ac:dyDescent="0.3">
      <c r="A254" s="3" t="s">
        <v>31</v>
      </c>
      <c r="B254" s="4" t="s">
        <v>58</v>
      </c>
      <c r="C254" s="4" t="s">
        <v>58</v>
      </c>
      <c r="D254" s="4" t="s">
        <v>58</v>
      </c>
      <c r="E254" s="4" t="s">
        <v>58</v>
      </c>
      <c r="F254" s="4" t="s">
        <v>58</v>
      </c>
      <c r="G254" s="4" t="s">
        <v>58</v>
      </c>
      <c r="H254" s="4" t="s">
        <v>58</v>
      </c>
      <c r="I254" s="4" t="s">
        <v>58</v>
      </c>
      <c r="J254" s="4" t="s">
        <v>58</v>
      </c>
      <c r="K254" s="4" t="s">
        <v>59</v>
      </c>
      <c r="L254" s="4" t="s">
        <v>58</v>
      </c>
      <c r="M254" s="4" t="s">
        <v>58</v>
      </c>
      <c r="N254" s="4" t="s">
        <v>58</v>
      </c>
      <c r="O254" s="4" t="s">
        <v>58</v>
      </c>
      <c r="P254" s="4" t="s">
        <v>58</v>
      </c>
      <c r="Q254" s="4" t="s">
        <v>58</v>
      </c>
      <c r="R254" s="4" t="s">
        <v>58</v>
      </c>
    </row>
    <row r="255" spans="1:18" x14ac:dyDescent="0.3">
      <c r="A255" s="3" t="s">
        <v>32</v>
      </c>
      <c r="B255" s="4" t="s">
        <v>58</v>
      </c>
      <c r="C255" s="4" t="s">
        <v>58</v>
      </c>
      <c r="D255" s="4" t="s">
        <v>58</v>
      </c>
      <c r="E255" s="4" t="s">
        <v>58</v>
      </c>
      <c r="F255" s="4" t="s">
        <v>58</v>
      </c>
      <c r="G255" s="4" t="s">
        <v>58</v>
      </c>
      <c r="H255" s="4" t="s">
        <v>58</v>
      </c>
      <c r="I255" s="4" t="s">
        <v>58</v>
      </c>
      <c r="J255" s="4" t="s">
        <v>58</v>
      </c>
      <c r="K255" s="4" t="s">
        <v>58</v>
      </c>
      <c r="L255" s="4" t="s">
        <v>58</v>
      </c>
      <c r="M255" s="4" t="s">
        <v>58</v>
      </c>
      <c r="N255" s="4" t="s">
        <v>58</v>
      </c>
      <c r="O255" s="4" t="s">
        <v>58</v>
      </c>
      <c r="P255" s="4" t="s">
        <v>58</v>
      </c>
      <c r="Q255" s="4" t="s">
        <v>58</v>
      </c>
      <c r="R255" s="4" t="s">
        <v>67</v>
      </c>
    </row>
    <row r="256" spans="1:18" x14ac:dyDescent="0.3">
      <c r="A256" s="3" t="s">
        <v>33</v>
      </c>
      <c r="B256" s="4" t="s">
        <v>58</v>
      </c>
      <c r="C256" s="4" t="s">
        <v>58</v>
      </c>
      <c r="D256" s="4" t="s">
        <v>58</v>
      </c>
      <c r="E256" s="4" t="s">
        <v>58</v>
      </c>
      <c r="F256" s="4" t="s">
        <v>58</v>
      </c>
      <c r="G256" s="4" t="s">
        <v>58</v>
      </c>
      <c r="H256" s="4" t="s">
        <v>58</v>
      </c>
      <c r="I256" s="4" t="s">
        <v>58</v>
      </c>
      <c r="J256" s="4" t="s">
        <v>58</v>
      </c>
      <c r="K256" s="4" t="s">
        <v>58</v>
      </c>
      <c r="L256" s="4" t="s">
        <v>58</v>
      </c>
      <c r="M256" s="4" t="s">
        <v>58</v>
      </c>
      <c r="N256" s="4" t="s">
        <v>58</v>
      </c>
      <c r="O256" s="4" t="s">
        <v>58</v>
      </c>
      <c r="P256" s="4" t="s">
        <v>58</v>
      </c>
      <c r="Q256" s="4" t="s">
        <v>58</v>
      </c>
      <c r="R256" s="4" t="s">
        <v>58</v>
      </c>
    </row>
    <row r="257" spans="1:18" x14ac:dyDescent="0.3">
      <c r="A257" s="3" t="s">
        <v>34</v>
      </c>
      <c r="B257" s="4" t="s">
        <v>58</v>
      </c>
      <c r="C257" s="4" t="s">
        <v>58</v>
      </c>
      <c r="D257" s="4" t="s">
        <v>58</v>
      </c>
      <c r="E257" s="4" t="s">
        <v>58</v>
      </c>
      <c r="F257" s="4" t="s">
        <v>58</v>
      </c>
      <c r="G257" s="4" t="s">
        <v>58</v>
      </c>
      <c r="H257" s="4" t="s">
        <v>58</v>
      </c>
      <c r="I257" s="4" t="s">
        <v>58</v>
      </c>
      <c r="J257" s="4" t="s">
        <v>58</v>
      </c>
      <c r="K257" s="4" t="s">
        <v>58</v>
      </c>
      <c r="L257" s="4" t="s">
        <v>58</v>
      </c>
      <c r="M257" s="4" t="s">
        <v>58</v>
      </c>
      <c r="N257" s="4" t="s">
        <v>58</v>
      </c>
      <c r="O257" s="4" t="s">
        <v>58</v>
      </c>
      <c r="P257" s="4" t="s">
        <v>58</v>
      </c>
      <c r="Q257" s="4" t="s">
        <v>58</v>
      </c>
      <c r="R257" s="4" t="s">
        <v>58</v>
      </c>
    </row>
    <row r="258" spans="1:18" x14ac:dyDescent="0.3">
      <c r="A258" s="3" t="s">
        <v>35</v>
      </c>
      <c r="B258" s="4" t="s">
        <v>58</v>
      </c>
      <c r="C258" s="4" t="s">
        <v>58</v>
      </c>
      <c r="D258" s="4" t="s">
        <v>58</v>
      </c>
      <c r="E258" s="4" t="s">
        <v>58</v>
      </c>
      <c r="F258" s="4" t="s">
        <v>58</v>
      </c>
      <c r="G258" s="4" t="s">
        <v>59</v>
      </c>
      <c r="H258" s="4" t="s">
        <v>58</v>
      </c>
      <c r="I258" s="4" t="s">
        <v>58</v>
      </c>
      <c r="J258" s="4" t="s">
        <v>58</v>
      </c>
      <c r="K258" s="4" t="s">
        <v>58</v>
      </c>
      <c r="L258" s="4" t="s">
        <v>58</v>
      </c>
      <c r="M258" s="4" t="s">
        <v>58</v>
      </c>
      <c r="N258" s="4" t="s">
        <v>58</v>
      </c>
      <c r="O258" s="4" t="s">
        <v>58</v>
      </c>
      <c r="P258" s="4" t="s">
        <v>58</v>
      </c>
      <c r="Q258" s="4" t="s">
        <v>58</v>
      </c>
      <c r="R258" s="4" t="s">
        <v>58</v>
      </c>
    </row>
    <row r="259" spans="1:18" x14ac:dyDescent="0.3">
      <c r="A259" s="3" t="s">
        <v>36</v>
      </c>
      <c r="B259" s="4" t="s">
        <v>58</v>
      </c>
      <c r="C259" s="4" t="s">
        <v>58</v>
      </c>
      <c r="D259" s="4" t="s">
        <v>58</v>
      </c>
      <c r="E259" s="4" t="s">
        <v>58</v>
      </c>
      <c r="F259" s="4" t="s">
        <v>58</v>
      </c>
      <c r="G259" s="4" t="s">
        <v>58</v>
      </c>
      <c r="H259" s="4" t="s">
        <v>58</v>
      </c>
      <c r="I259" s="4" t="s">
        <v>58</v>
      </c>
      <c r="J259" s="4" t="s">
        <v>58</v>
      </c>
      <c r="K259" s="4" t="s">
        <v>58</v>
      </c>
      <c r="L259" s="4" t="s">
        <v>58</v>
      </c>
      <c r="M259" s="4" t="s">
        <v>58</v>
      </c>
      <c r="N259" s="4" t="s">
        <v>58</v>
      </c>
      <c r="O259" s="4" t="s">
        <v>58</v>
      </c>
      <c r="P259" s="4" t="s">
        <v>58</v>
      </c>
      <c r="Q259" s="4" t="s">
        <v>58</v>
      </c>
      <c r="R259" s="4" t="s">
        <v>58</v>
      </c>
    </row>
    <row r="260" spans="1:18" x14ac:dyDescent="0.3">
      <c r="A260" s="3" t="s">
        <v>37</v>
      </c>
      <c r="B260" s="4" t="s">
        <v>58</v>
      </c>
      <c r="C260" s="4" t="s">
        <v>58</v>
      </c>
      <c r="D260" s="4" t="s">
        <v>58</v>
      </c>
      <c r="E260" s="4" t="s">
        <v>58</v>
      </c>
      <c r="F260" s="4" t="s">
        <v>58</v>
      </c>
      <c r="G260" s="4" t="s">
        <v>58</v>
      </c>
      <c r="H260" s="4" t="s">
        <v>58</v>
      </c>
      <c r="I260" s="4" t="s">
        <v>58</v>
      </c>
      <c r="J260" s="4" t="s">
        <v>58</v>
      </c>
      <c r="K260" s="4" t="s">
        <v>58</v>
      </c>
      <c r="L260" s="4" t="s">
        <v>58</v>
      </c>
      <c r="M260" s="4" t="s">
        <v>58</v>
      </c>
      <c r="N260" s="4" t="s">
        <v>58</v>
      </c>
      <c r="O260" s="4" t="s">
        <v>58</v>
      </c>
      <c r="P260" s="4" t="s">
        <v>58</v>
      </c>
      <c r="Q260" s="4" t="s">
        <v>58</v>
      </c>
      <c r="R260" s="4" t="s">
        <v>58</v>
      </c>
    </row>
    <row r="261" spans="1:18" x14ac:dyDescent="0.3">
      <c r="A261" s="3" t="s">
        <v>38</v>
      </c>
      <c r="B261" s="4" t="s">
        <v>58</v>
      </c>
      <c r="C261" s="4" t="s">
        <v>58</v>
      </c>
      <c r="D261" s="4" t="s">
        <v>58</v>
      </c>
      <c r="E261" s="4" t="s">
        <v>58</v>
      </c>
      <c r="F261" s="4" t="s">
        <v>58</v>
      </c>
      <c r="G261" s="4" t="s">
        <v>58</v>
      </c>
      <c r="H261" s="4" t="s">
        <v>58</v>
      </c>
      <c r="I261" s="4" t="s">
        <v>58</v>
      </c>
      <c r="J261" s="4" t="s">
        <v>58</v>
      </c>
      <c r="K261" s="4" t="s">
        <v>58</v>
      </c>
      <c r="L261" s="4" t="s">
        <v>58</v>
      </c>
      <c r="M261" s="4" t="s">
        <v>58</v>
      </c>
      <c r="N261" s="4" t="s">
        <v>58</v>
      </c>
      <c r="O261" s="4" t="s">
        <v>58</v>
      </c>
      <c r="P261" s="4" t="s">
        <v>58</v>
      </c>
      <c r="Q261" s="4" t="s">
        <v>58</v>
      </c>
      <c r="R261" s="4" t="s">
        <v>58</v>
      </c>
    </row>
    <row r="262" spans="1:18" x14ac:dyDescent="0.3">
      <c r="A262" s="3" t="s">
        <v>39</v>
      </c>
      <c r="B262" s="4" t="s">
        <v>58</v>
      </c>
      <c r="C262" s="4" t="s">
        <v>58</v>
      </c>
      <c r="D262" s="4" t="s">
        <v>58</v>
      </c>
      <c r="E262" s="4" t="s">
        <v>58</v>
      </c>
      <c r="F262" s="4" t="s">
        <v>58</v>
      </c>
      <c r="G262" s="4" t="s">
        <v>58</v>
      </c>
      <c r="H262" s="4" t="s">
        <v>58</v>
      </c>
      <c r="I262" s="4" t="s">
        <v>58</v>
      </c>
      <c r="J262" s="4" t="s">
        <v>58</v>
      </c>
      <c r="K262" s="4" t="s">
        <v>58</v>
      </c>
      <c r="L262" s="4" t="s">
        <v>58</v>
      </c>
      <c r="M262" s="4" t="s">
        <v>58</v>
      </c>
      <c r="N262" s="4" t="s">
        <v>58</v>
      </c>
      <c r="O262" s="4" t="s">
        <v>58</v>
      </c>
      <c r="P262" s="4" t="s">
        <v>58</v>
      </c>
      <c r="Q262" s="4" t="s">
        <v>58</v>
      </c>
      <c r="R262" s="4" t="s">
        <v>58</v>
      </c>
    </row>
    <row r="263" spans="1:18" x14ac:dyDescent="0.3">
      <c r="A263" s="3" t="s">
        <v>40</v>
      </c>
      <c r="B263" s="4" t="s">
        <v>58</v>
      </c>
      <c r="C263" s="4" t="s">
        <v>58</v>
      </c>
      <c r="D263" s="4" t="s">
        <v>58</v>
      </c>
      <c r="E263" s="4" t="s">
        <v>58</v>
      </c>
      <c r="F263" s="4" t="s">
        <v>58</v>
      </c>
      <c r="G263" s="4" t="s">
        <v>58</v>
      </c>
      <c r="H263" s="4" t="s">
        <v>58</v>
      </c>
      <c r="I263" s="4" t="s">
        <v>58</v>
      </c>
      <c r="J263" s="4" t="s">
        <v>58</v>
      </c>
      <c r="K263" s="4" t="s">
        <v>58</v>
      </c>
      <c r="L263" s="4" t="s">
        <v>58</v>
      </c>
      <c r="M263" s="4" t="s">
        <v>58</v>
      </c>
      <c r="N263" s="4" t="s">
        <v>58</v>
      </c>
      <c r="O263" s="4" t="s">
        <v>58</v>
      </c>
      <c r="P263" s="4" t="s">
        <v>58</v>
      </c>
      <c r="Q263" s="4" t="s">
        <v>58</v>
      </c>
      <c r="R263" s="4" t="s">
        <v>58</v>
      </c>
    </row>
    <row r="264" spans="1:18" x14ac:dyDescent="0.3">
      <c r="A264" s="3" t="s">
        <v>41</v>
      </c>
      <c r="B264" s="4" t="s">
        <v>58</v>
      </c>
      <c r="C264" s="4" t="s">
        <v>58</v>
      </c>
      <c r="D264" s="4" t="s">
        <v>58</v>
      </c>
      <c r="E264" s="4" t="s">
        <v>58</v>
      </c>
      <c r="F264" s="4" t="s">
        <v>58</v>
      </c>
      <c r="G264" s="4" t="s">
        <v>58</v>
      </c>
      <c r="H264" s="4" t="s">
        <v>58</v>
      </c>
      <c r="I264" s="4" t="s">
        <v>58</v>
      </c>
      <c r="J264" s="4" t="s">
        <v>58</v>
      </c>
      <c r="K264" s="4" t="s">
        <v>58</v>
      </c>
      <c r="L264" s="4" t="s">
        <v>58</v>
      </c>
      <c r="M264" s="4" t="s">
        <v>58</v>
      </c>
      <c r="N264" s="4" t="s">
        <v>58</v>
      </c>
      <c r="O264" s="4" t="s">
        <v>59</v>
      </c>
      <c r="P264" s="4" t="s">
        <v>58</v>
      </c>
      <c r="Q264" s="4" t="s">
        <v>58</v>
      </c>
      <c r="R264" s="4" t="s">
        <v>58</v>
      </c>
    </row>
    <row r="265" spans="1:18" x14ac:dyDescent="0.3">
      <c r="A265" s="3" t="s">
        <v>42</v>
      </c>
      <c r="B265" s="4" t="s">
        <v>58</v>
      </c>
      <c r="C265" s="4" t="s">
        <v>58</v>
      </c>
      <c r="D265" s="4" t="s">
        <v>58</v>
      </c>
      <c r="E265" s="4" t="s">
        <v>58</v>
      </c>
      <c r="F265" s="4" t="s">
        <v>58</v>
      </c>
      <c r="G265" s="4" t="s">
        <v>58</v>
      </c>
      <c r="H265" s="4" t="s">
        <v>58</v>
      </c>
      <c r="I265" s="4" t="s">
        <v>58</v>
      </c>
      <c r="J265" s="4" t="s">
        <v>58</v>
      </c>
      <c r="K265" s="4" t="s">
        <v>58</v>
      </c>
      <c r="L265" s="4" t="s">
        <v>58</v>
      </c>
      <c r="M265" s="4" t="s">
        <v>58</v>
      </c>
      <c r="N265" s="4" t="s">
        <v>58</v>
      </c>
      <c r="O265" s="4" t="s">
        <v>58</v>
      </c>
      <c r="P265" s="4" t="s">
        <v>58</v>
      </c>
      <c r="Q265" s="4" t="s">
        <v>58</v>
      </c>
      <c r="R265" s="4" t="s">
        <v>58</v>
      </c>
    </row>
    <row r="266" spans="1:18" x14ac:dyDescent="0.3">
      <c r="A266" s="3" t="s">
        <v>43</v>
      </c>
      <c r="B266" s="4" t="s">
        <v>58</v>
      </c>
      <c r="C266" s="4" t="s">
        <v>58</v>
      </c>
      <c r="D266" s="4" t="s">
        <v>58</v>
      </c>
      <c r="E266" s="4" t="s">
        <v>58</v>
      </c>
      <c r="F266" s="4" t="s">
        <v>58</v>
      </c>
      <c r="G266" s="4" t="s">
        <v>58</v>
      </c>
      <c r="H266" s="4" t="s">
        <v>58</v>
      </c>
      <c r="I266" s="4" t="s">
        <v>58</v>
      </c>
      <c r="J266" s="4" t="s">
        <v>58</v>
      </c>
      <c r="K266" s="4" t="s">
        <v>58</v>
      </c>
      <c r="L266" s="4" t="s">
        <v>59</v>
      </c>
      <c r="M266" s="4" t="s">
        <v>58</v>
      </c>
      <c r="N266" s="4" t="s">
        <v>58</v>
      </c>
      <c r="O266" s="4" t="s">
        <v>58</v>
      </c>
      <c r="P266" s="4" t="s">
        <v>58</v>
      </c>
      <c r="Q266" s="4" t="s">
        <v>58</v>
      </c>
      <c r="R266" s="4" t="s">
        <v>58</v>
      </c>
    </row>
    <row r="267" spans="1:18" x14ac:dyDescent="0.3">
      <c r="A267" s="3" t="s">
        <v>44</v>
      </c>
      <c r="B267" s="4" t="s">
        <v>58</v>
      </c>
      <c r="C267" s="4" t="s">
        <v>58</v>
      </c>
      <c r="D267" s="4" t="s">
        <v>58</v>
      </c>
      <c r="E267" s="4" t="s">
        <v>58</v>
      </c>
      <c r="F267" s="4" t="s">
        <v>58</v>
      </c>
      <c r="G267" s="4" t="s">
        <v>58</v>
      </c>
      <c r="H267" s="4" t="s">
        <v>58</v>
      </c>
      <c r="I267" s="4" t="s">
        <v>58</v>
      </c>
      <c r="J267" s="4" t="s">
        <v>58</v>
      </c>
      <c r="K267" s="4" t="s">
        <v>58</v>
      </c>
      <c r="L267" s="4" t="s">
        <v>58</v>
      </c>
      <c r="M267" s="4" t="s">
        <v>58</v>
      </c>
      <c r="N267" s="4" t="s">
        <v>58</v>
      </c>
      <c r="O267" s="4" t="s">
        <v>58</v>
      </c>
      <c r="P267" s="4" t="s">
        <v>58</v>
      </c>
      <c r="Q267" s="4" t="s">
        <v>58</v>
      </c>
      <c r="R267" s="4" t="s">
        <v>58</v>
      </c>
    </row>
    <row r="268" spans="1:18" x14ac:dyDescent="0.3">
      <c r="A268" s="3" t="s">
        <v>45</v>
      </c>
      <c r="B268" s="4" t="s">
        <v>58</v>
      </c>
      <c r="C268" s="4" t="s">
        <v>58</v>
      </c>
      <c r="D268" s="4" t="s">
        <v>58</v>
      </c>
      <c r="E268" s="4" t="s">
        <v>58</v>
      </c>
      <c r="F268" s="4" t="s">
        <v>58</v>
      </c>
      <c r="G268" s="4" t="s">
        <v>58</v>
      </c>
      <c r="H268" s="4" t="s">
        <v>58</v>
      </c>
      <c r="I268" s="4" t="s">
        <v>58</v>
      </c>
      <c r="J268" s="4" t="s">
        <v>58</v>
      </c>
      <c r="K268" s="4" t="s">
        <v>58</v>
      </c>
      <c r="L268" s="4" t="s">
        <v>58</v>
      </c>
      <c r="M268" s="4" t="s">
        <v>58</v>
      </c>
      <c r="N268" s="4" t="s">
        <v>58</v>
      </c>
      <c r="O268" s="4" t="s">
        <v>58</v>
      </c>
      <c r="P268" s="4" t="s">
        <v>58</v>
      </c>
      <c r="Q268" s="4" t="s">
        <v>58</v>
      </c>
      <c r="R268" s="4" t="s">
        <v>58</v>
      </c>
    </row>
    <row r="269" spans="1:18" x14ac:dyDescent="0.3">
      <c r="A269" s="3" t="s">
        <v>46</v>
      </c>
      <c r="B269" s="4" t="s">
        <v>58</v>
      </c>
      <c r="C269" s="4" t="s">
        <v>58</v>
      </c>
      <c r="D269" s="4" t="s">
        <v>58</v>
      </c>
      <c r="E269" s="4" t="s">
        <v>58</v>
      </c>
      <c r="F269" s="4" t="s">
        <v>58</v>
      </c>
      <c r="G269" s="4" t="s">
        <v>58</v>
      </c>
      <c r="H269" s="4" t="s">
        <v>58</v>
      </c>
      <c r="I269" s="4" t="s">
        <v>58</v>
      </c>
      <c r="J269" s="4" t="s">
        <v>58</v>
      </c>
      <c r="K269" s="4" t="s">
        <v>59</v>
      </c>
      <c r="L269" s="4" t="s">
        <v>58</v>
      </c>
      <c r="M269" s="4" t="s">
        <v>58</v>
      </c>
      <c r="N269" s="4" t="s">
        <v>58</v>
      </c>
      <c r="O269" s="4" t="s">
        <v>58</v>
      </c>
      <c r="P269" s="4" t="s">
        <v>58</v>
      </c>
      <c r="Q269" s="4" t="s">
        <v>58</v>
      </c>
      <c r="R269" s="4" t="s">
        <v>58</v>
      </c>
    </row>
    <row r="270" spans="1:18" x14ac:dyDescent="0.3">
      <c r="A270" s="3" t="s">
        <v>47</v>
      </c>
      <c r="B270" s="4" t="s">
        <v>58</v>
      </c>
      <c r="C270" s="4" t="s">
        <v>58</v>
      </c>
      <c r="D270" s="4" t="s">
        <v>58</v>
      </c>
      <c r="E270" s="4" t="s">
        <v>58</v>
      </c>
      <c r="F270" s="4" t="s">
        <v>58</v>
      </c>
      <c r="G270" s="4" t="s">
        <v>58</v>
      </c>
      <c r="H270" s="4" t="s">
        <v>58</v>
      </c>
      <c r="I270" s="4" t="s">
        <v>58</v>
      </c>
      <c r="J270" s="4" t="s">
        <v>58</v>
      </c>
      <c r="K270" s="4" t="s">
        <v>58</v>
      </c>
      <c r="L270" s="4" t="s">
        <v>58</v>
      </c>
      <c r="M270" s="4" t="s">
        <v>58</v>
      </c>
      <c r="N270" s="4" t="s">
        <v>58</v>
      </c>
      <c r="O270" s="4" t="s">
        <v>58</v>
      </c>
      <c r="P270" s="4" t="s">
        <v>58</v>
      </c>
      <c r="Q270" s="4" t="s">
        <v>58</v>
      </c>
      <c r="R270" s="4" t="s">
        <v>58</v>
      </c>
    </row>
    <row r="271" spans="1:18" x14ac:dyDescent="0.3">
      <c r="A271" s="3" t="s">
        <v>48</v>
      </c>
      <c r="B271" s="4" t="s">
        <v>58</v>
      </c>
      <c r="C271" s="4" t="s">
        <v>58</v>
      </c>
      <c r="D271" s="4" t="s">
        <v>58</v>
      </c>
      <c r="E271" s="4" t="s">
        <v>58</v>
      </c>
      <c r="F271" s="4" t="s">
        <v>58</v>
      </c>
      <c r="G271" s="4" t="s">
        <v>58</v>
      </c>
      <c r="H271" s="4" t="s">
        <v>58</v>
      </c>
      <c r="I271" s="4" t="s">
        <v>58</v>
      </c>
      <c r="J271" s="4" t="s">
        <v>58</v>
      </c>
      <c r="K271" s="4" t="s">
        <v>58</v>
      </c>
      <c r="L271" s="4" t="s">
        <v>58</v>
      </c>
      <c r="M271" s="4" t="s">
        <v>58</v>
      </c>
      <c r="N271" s="4" t="s">
        <v>58</v>
      </c>
      <c r="O271" s="4" t="s">
        <v>58</v>
      </c>
      <c r="P271" s="4" t="s">
        <v>58</v>
      </c>
      <c r="Q271" s="4" t="s">
        <v>58</v>
      </c>
      <c r="R271" s="4" t="s">
        <v>58</v>
      </c>
    </row>
    <row r="272" spans="1:18" x14ac:dyDescent="0.3">
      <c r="A272" s="3" t="s">
        <v>49</v>
      </c>
      <c r="B272" s="4" t="s">
        <v>58</v>
      </c>
      <c r="C272" s="4" t="s">
        <v>58</v>
      </c>
      <c r="D272" s="4" t="s">
        <v>58</v>
      </c>
      <c r="E272" s="4" t="s">
        <v>58</v>
      </c>
      <c r="F272" s="4" t="s">
        <v>58</v>
      </c>
      <c r="G272" s="4" t="s">
        <v>58</v>
      </c>
      <c r="H272" s="4" t="s">
        <v>58</v>
      </c>
      <c r="I272" s="4" t="s">
        <v>58</v>
      </c>
      <c r="J272" s="4" t="s">
        <v>58</v>
      </c>
      <c r="K272" s="4" t="s">
        <v>58</v>
      </c>
      <c r="L272" s="4" t="s">
        <v>58</v>
      </c>
      <c r="M272" s="4" t="s">
        <v>58</v>
      </c>
      <c r="N272" s="4" t="s">
        <v>58</v>
      </c>
      <c r="O272" s="4" t="s">
        <v>58</v>
      </c>
      <c r="P272" s="4" t="s">
        <v>58</v>
      </c>
      <c r="Q272" s="4" t="s">
        <v>58</v>
      </c>
      <c r="R272" s="4" t="s">
        <v>58</v>
      </c>
    </row>
    <row r="273" spans="1:18" x14ac:dyDescent="0.3">
      <c r="A273" s="3" t="s">
        <v>50</v>
      </c>
      <c r="B273" s="4" t="s">
        <v>58</v>
      </c>
      <c r="C273" s="4" t="s">
        <v>58</v>
      </c>
      <c r="D273" s="4" t="s">
        <v>58</v>
      </c>
      <c r="E273" s="4" t="s">
        <v>58</v>
      </c>
      <c r="F273" s="4" t="s">
        <v>58</v>
      </c>
      <c r="G273" s="4" t="s">
        <v>58</v>
      </c>
      <c r="H273" s="4" t="s">
        <v>58</v>
      </c>
      <c r="I273" s="4" t="s">
        <v>58</v>
      </c>
      <c r="J273" s="4" t="s">
        <v>58</v>
      </c>
      <c r="K273" s="4" t="s">
        <v>58</v>
      </c>
      <c r="L273" s="4" t="s">
        <v>58</v>
      </c>
      <c r="M273" s="4" t="s">
        <v>58</v>
      </c>
      <c r="N273" s="4" t="s">
        <v>58</v>
      </c>
      <c r="O273" s="4" t="s">
        <v>58</v>
      </c>
      <c r="P273" s="4" t="s">
        <v>58</v>
      </c>
      <c r="Q273" s="4" t="s">
        <v>58</v>
      </c>
      <c r="R273" s="4" t="s">
        <v>58</v>
      </c>
    </row>
    <row r="274" spans="1:18" x14ac:dyDescent="0.3">
      <c r="A274" s="3" t="s">
        <v>51</v>
      </c>
      <c r="B274" s="4" t="s">
        <v>58</v>
      </c>
      <c r="C274" s="4" t="s">
        <v>58</v>
      </c>
      <c r="D274" s="4" t="s">
        <v>58</v>
      </c>
      <c r="E274" s="4" t="s">
        <v>58</v>
      </c>
      <c r="F274" s="4" t="s">
        <v>58</v>
      </c>
      <c r="G274" s="4" t="s">
        <v>58</v>
      </c>
      <c r="H274" s="4" t="s">
        <v>58</v>
      </c>
      <c r="I274" s="4" t="s">
        <v>58</v>
      </c>
      <c r="J274" s="4" t="s">
        <v>58</v>
      </c>
      <c r="K274" s="4" t="s">
        <v>58</v>
      </c>
      <c r="L274" s="4" t="s">
        <v>58</v>
      </c>
      <c r="M274" s="4" t="s">
        <v>58</v>
      </c>
      <c r="N274" s="4" t="s">
        <v>58</v>
      </c>
      <c r="O274" s="4" t="s">
        <v>58</v>
      </c>
      <c r="P274" s="4" t="s">
        <v>58</v>
      </c>
      <c r="Q274" s="4" t="s">
        <v>58</v>
      </c>
      <c r="R274" s="4" t="s">
        <v>58</v>
      </c>
    </row>
    <row r="275" spans="1:18" x14ac:dyDescent="0.3">
      <c r="A275" s="3" t="s">
        <v>52</v>
      </c>
      <c r="B275" s="4" t="s">
        <v>58</v>
      </c>
      <c r="C275" s="4" t="s">
        <v>58</v>
      </c>
      <c r="D275" s="4" t="s">
        <v>58</v>
      </c>
      <c r="E275" s="4" t="s">
        <v>58</v>
      </c>
      <c r="F275" s="4" t="s">
        <v>58</v>
      </c>
      <c r="G275" s="4" t="s">
        <v>58</v>
      </c>
      <c r="H275" s="4" t="s">
        <v>58</v>
      </c>
      <c r="I275" s="4" t="s">
        <v>58</v>
      </c>
      <c r="J275" s="4" t="s">
        <v>58</v>
      </c>
      <c r="K275" s="4" t="s">
        <v>58</v>
      </c>
      <c r="L275" s="4" t="s">
        <v>58</v>
      </c>
      <c r="M275" s="4" t="s">
        <v>58</v>
      </c>
      <c r="N275" s="4" t="s">
        <v>58</v>
      </c>
      <c r="O275" s="4" t="s">
        <v>58</v>
      </c>
      <c r="P275" s="4" t="s">
        <v>58</v>
      </c>
      <c r="Q275" s="4" t="s">
        <v>58</v>
      </c>
      <c r="R275" s="4" t="s">
        <v>58</v>
      </c>
    </row>
    <row r="276" spans="1:18" x14ac:dyDescent="0.3">
      <c r="A276" s="3" t="s">
        <v>53</v>
      </c>
      <c r="B276" s="4" t="s">
        <v>58</v>
      </c>
      <c r="C276" s="4" t="s">
        <v>58</v>
      </c>
      <c r="D276" s="4" t="s">
        <v>58</v>
      </c>
      <c r="E276" s="4" t="s">
        <v>58</v>
      </c>
      <c r="F276" s="4" t="s">
        <v>58</v>
      </c>
      <c r="G276" s="4" t="s">
        <v>58</v>
      </c>
      <c r="H276" s="4" t="s">
        <v>58</v>
      </c>
      <c r="I276" s="4" t="s">
        <v>58</v>
      </c>
      <c r="J276" s="4" t="s">
        <v>58</v>
      </c>
      <c r="K276" s="4" t="s">
        <v>58</v>
      </c>
      <c r="L276" s="4" t="s">
        <v>58</v>
      </c>
      <c r="M276" s="4" t="s">
        <v>58</v>
      </c>
      <c r="N276" s="4" t="s">
        <v>58</v>
      </c>
      <c r="O276" s="4" t="s">
        <v>58</v>
      </c>
      <c r="P276" s="4" t="s">
        <v>58</v>
      </c>
      <c r="Q276" s="4" t="s">
        <v>58</v>
      </c>
      <c r="R276" s="4" t="s">
        <v>58</v>
      </c>
    </row>
    <row r="277" spans="1:18" x14ac:dyDescent="0.3">
      <c r="A277" s="3" t="s">
        <v>54</v>
      </c>
      <c r="B277" s="4" t="s">
        <v>58</v>
      </c>
      <c r="C277" s="4" t="s">
        <v>58</v>
      </c>
      <c r="D277" s="4" t="s">
        <v>58</v>
      </c>
      <c r="E277" s="4" t="s">
        <v>58</v>
      </c>
      <c r="F277" s="4" t="s">
        <v>58</v>
      </c>
      <c r="G277" s="4" t="s">
        <v>58</v>
      </c>
      <c r="H277" s="4" t="s">
        <v>58</v>
      </c>
      <c r="I277" s="4" t="s">
        <v>58</v>
      </c>
      <c r="J277" s="4" t="s">
        <v>58</v>
      </c>
      <c r="K277" s="4" t="s">
        <v>58</v>
      </c>
      <c r="L277" s="4" t="s">
        <v>58</v>
      </c>
      <c r="M277" s="4" t="s">
        <v>58</v>
      </c>
      <c r="N277" s="4" t="s">
        <v>58</v>
      </c>
      <c r="O277" s="4" t="s">
        <v>58</v>
      </c>
      <c r="P277" s="4" t="s">
        <v>58</v>
      </c>
      <c r="Q277" s="4" t="s">
        <v>58</v>
      </c>
      <c r="R277" s="4" t="s">
        <v>58</v>
      </c>
    </row>
    <row r="278" spans="1:18" x14ac:dyDescent="0.3">
      <c r="A278" s="3" t="s">
        <v>55</v>
      </c>
      <c r="B278" s="4" t="s">
        <v>58</v>
      </c>
      <c r="C278" s="4" t="s">
        <v>58</v>
      </c>
      <c r="D278" s="4" t="s">
        <v>58</v>
      </c>
      <c r="E278" s="4" t="s">
        <v>58</v>
      </c>
      <c r="F278" s="4" t="s">
        <v>58</v>
      </c>
      <c r="G278" s="4" t="s">
        <v>58</v>
      </c>
      <c r="H278" s="4" t="s">
        <v>58</v>
      </c>
      <c r="I278" s="4" t="s">
        <v>58</v>
      </c>
      <c r="J278" s="4" t="s">
        <v>58</v>
      </c>
      <c r="K278" s="4" t="s">
        <v>58</v>
      </c>
      <c r="L278" s="4" t="s">
        <v>58</v>
      </c>
      <c r="M278" s="4" t="s">
        <v>58</v>
      </c>
      <c r="N278" s="4" t="s">
        <v>58</v>
      </c>
      <c r="O278" s="4" t="s">
        <v>58</v>
      </c>
      <c r="P278" s="4" t="s">
        <v>58</v>
      </c>
      <c r="Q278" s="4" t="s">
        <v>58</v>
      </c>
      <c r="R278" s="4" t="s">
        <v>58</v>
      </c>
    </row>
    <row r="279" spans="1:18" x14ac:dyDescent="0.3">
      <c r="A279" s="3" t="s">
        <v>56</v>
      </c>
      <c r="B279" s="4" t="s">
        <v>58</v>
      </c>
      <c r="C279" s="4" t="s">
        <v>58</v>
      </c>
      <c r="D279" s="4" t="s">
        <v>58</v>
      </c>
      <c r="E279" s="4" t="s">
        <v>58</v>
      </c>
      <c r="F279" s="4" t="s">
        <v>58</v>
      </c>
      <c r="G279" s="4" t="s">
        <v>58</v>
      </c>
      <c r="H279" s="4" t="s">
        <v>58</v>
      </c>
      <c r="I279" s="4" t="s">
        <v>58</v>
      </c>
      <c r="J279" s="4" t="s">
        <v>58</v>
      </c>
      <c r="K279" s="4" t="s">
        <v>58</v>
      </c>
      <c r="L279" s="4" t="s">
        <v>58</v>
      </c>
      <c r="M279" s="4" t="s">
        <v>58</v>
      </c>
      <c r="N279" s="4" t="s">
        <v>58</v>
      </c>
      <c r="O279" s="4" t="s">
        <v>58</v>
      </c>
      <c r="P279" s="4" t="s">
        <v>58</v>
      </c>
      <c r="Q279" s="4" t="s">
        <v>58</v>
      </c>
      <c r="R279" s="4" t="s">
        <v>58</v>
      </c>
    </row>
    <row r="281" spans="1:18" x14ac:dyDescent="0.3">
      <c r="A281" s="1" t="s">
        <v>61</v>
      </c>
      <c r="E281" s="1" t="s">
        <v>85</v>
      </c>
    </row>
    <row r="282" spans="1:18" x14ac:dyDescent="0.3">
      <c r="A282" s="1" t="s">
        <v>59</v>
      </c>
      <c r="B282" s="1" t="s">
        <v>62</v>
      </c>
      <c r="E282" s="1" t="s">
        <v>57</v>
      </c>
      <c r="F282" s="1" t="s">
        <v>86</v>
      </c>
    </row>
    <row r="283" spans="1:18" x14ac:dyDescent="0.3">
      <c r="A283" s="1" t="s">
        <v>63</v>
      </c>
      <c r="B283" s="1" t="s">
        <v>64</v>
      </c>
    </row>
    <row r="284" spans="1:18" x14ac:dyDescent="0.3">
      <c r="A284" s="1" t="s">
        <v>65</v>
      </c>
      <c r="B284" s="1" t="s">
        <v>66</v>
      </c>
    </row>
    <row r="285" spans="1:18" x14ac:dyDescent="0.3">
      <c r="A285" s="1" t="s">
        <v>67</v>
      </c>
      <c r="B285" s="1" t="s">
        <v>68</v>
      </c>
    </row>
    <row r="286" spans="1:18" x14ac:dyDescent="0.3">
      <c r="A286" s="1" t="s">
        <v>69</v>
      </c>
      <c r="B286" s="1" t="s">
        <v>70</v>
      </c>
    </row>
    <row r="287" spans="1:18" x14ac:dyDescent="0.3">
      <c r="A287" s="1" t="s">
        <v>71</v>
      </c>
      <c r="B287" s="1" t="s">
        <v>72</v>
      </c>
    </row>
    <row r="288" spans="1:18" x14ac:dyDescent="0.3">
      <c r="A288" s="1" t="s">
        <v>73</v>
      </c>
      <c r="B288" s="1" t="s">
        <v>74</v>
      </c>
    </row>
    <row r="289" spans="1:18" x14ac:dyDescent="0.3">
      <c r="A289" s="1" t="s">
        <v>75</v>
      </c>
      <c r="B289" s="1" t="s">
        <v>76</v>
      </c>
    </row>
    <row r="290" spans="1:18" x14ac:dyDescent="0.3">
      <c r="A290" s="1" t="s">
        <v>77</v>
      </c>
      <c r="B290" s="1" t="s">
        <v>78</v>
      </c>
    </row>
    <row r="291" spans="1:18" x14ac:dyDescent="0.3">
      <c r="A291" s="1" t="s">
        <v>79</v>
      </c>
      <c r="B291" s="1" t="s">
        <v>80</v>
      </c>
    </row>
    <row r="292" spans="1:18" x14ac:dyDescent="0.3">
      <c r="A292" s="1" t="s">
        <v>81</v>
      </c>
      <c r="B292" s="1" t="s">
        <v>82</v>
      </c>
    </row>
    <row r="293" spans="1:18" x14ac:dyDescent="0.3">
      <c r="A293" s="1" t="s">
        <v>83</v>
      </c>
      <c r="B293" s="1" t="s">
        <v>84</v>
      </c>
    </row>
    <row r="295" spans="1:18" x14ac:dyDescent="0.3">
      <c r="A295" s="1" t="s">
        <v>5</v>
      </c>
      <c r="B295" s="1" t="s">
        <v>91</v>
      </c>
    </row>
    <row r="296" spans="1:18" x14ac:dyDescent="0.3">
      <c r="A296" s="1" t="s">
        <v>7</v>
      </c>
      <c r="B296" s="1" t="s">
        <v>8</v>
      </c>
    </row>
    <row r="297" spans="1:18" x14ac:dyDescent="0.3">
      <c r="A297" s="1" t="s">
        <v>9</v>
      </c>
      <c r="B297" s="1" t="s">
        <v>10</v>
      </c>
    </row>
    <row r="299" spans="1:18" x14ac:dyDescent="0.3">
      <c r="A299" s="3" t="s">
        <v>11</v>
      </c>
      <c r="B299" s="3" t="s">
        <v>12</v>
      </c>
      <c r="C299" s="3" t="s">
        <v>13</v>
      </c>
      <c r="D299" s="3" t="s">
        <v>14</v>
      </c>
      <c r="E299" s="3" t="s">
        <v>15</v>
      </c>
      <c r="F299" s="3" t="s">
        <v>16</v>
      </c>
      <c r="G299" s="3" t="s">
        <v>17</v>
      </c>
      <c r="H299" s="3" t="s">
        <v>18</v>
      </c>
      <c r="I299" s="3" t="s">
        <v>19</v>
      </c>
      <c r="J299" s="3" t="s">
        <v>20</v>
      </c>
      <c r="K299" s="3" t="s">
        <v>21</v>
      </c>
      <c r="L299" s="3" t="s">
        <v>22</v>
      </c>
      <c r="M299" s="3" t="s">
        <v>23</v>
      </c>
      <c r="N299" s="3" t="s">
        <v>24</v>
      </c>
      <c r="O299" s="3" t="s">
        <v>25</v>
      </c>
      <c r="P299" s="3" t="s">
        <v>26</v>
      </c>
      <c r="Q299" s="3" t="s">
        <v>27</v>
      </c>
      <c r="R299" s="3" t="s">
        <v>28</v>
      </c>
    </row>
    <row r="300" spans="1:18" x14ac:dyDescent="0.3">
      <c r="A300" s="3" t="s">
        <v>29</v>
      </c>
      <c r="B300" s="4" t="s">
        <v>58</v>
      </c>
      <c r="C300" s="4" t="s">
        <v>58</v>
      </c>
      <c r="D300" s="4" t="s">
        <v>58</v>
      </c>
      <c r="E300" s="4" t="s">
        <v>58</v>
      </c>
      <c r="F300" s="4" t="s">
        <v>58</v>
      </c>
      <c r="G300" s="4" t="s">
        <v>58</v>
      </c>
      <c r="H300" s="4" t="s">
        <v>58</v>
      </c>
      <c r="I300" s="4" t="s">
        <v>58</v>
      </c>
      <c r="J300" s="4" t="s">
        <v>58</v>
      </c>
      <c r="K300" s="4" t="s">
        <v>58</v>
      </c>
      <c r="L300" s="4" t="s">
        <v>58</v>
      </c>
      <c r="M300" s="4" t="s">
        <v>58</v>
      </c>
      <c r="N300" s="4" t="s">
        <v>58</v>
      </c>
      <c r="O300" s="4" t="s">
        <v>58</v>
      </c>
      <c r="P300" s="4" t="s">
        <v>58</v>
      </c>
      <c r="Q300" s="4" t="s">
        <v>58</v>
      </c>
      <c r="R300" s="4" t="s">
        <v>58</v>
      </c>
    </row>
    <row r="301" spans="1:18" x14ac:dyDescent="0.3">
      <c r="A301" s="3" t="s">
        <v>30</v>
      </c>
      <c r="B301" s="4" t="s">
        <v>58</v>
      </c>
      <c r="C301" s="4" t="s">
        <v>58</v>
      </c>
      <c r="D301" s="4" t="s">
        <v>58</v>
      </c>
      <c r="E301" s="4" t="s">
        <v>58</v>
      </c>
      <c r="F301" s="4" t="s">
        <v>58</v>
      </c>
      <c r="G301" s="4" t="s">
        <v>58</v>
      </c>
      <c r="H301" s="4" t="s">
        <v>58</v>
      </c>
      <c r="I301" s="4" t="s">
        <v>58</v>
      </c>
      <c r="J301" s="4" t="s">
        <v>58</v>
      </c>
      <c r="K301" s="4" t="s">
        <v>58</v>
      </c>
      <c r="L301" s="4" t="s">
        <v>58</v>
      </c>
      <c r="M301" s="4" t="s">
        <v>58</v>
      </c>
      <c r="N301" s="4" t="s">
        <v>58</v>
      </c>
      <c r="O301" s="4" t="s">
        <v>58</v>
      </c>
      <c r="P301" s="4" t="s">
        <v>58</v>
      </c>
      <c r="Q301" s="4" t="s">
        <v>58</v>
      </c>
      <c r="R301" s="4" t="s">
        <v>58</v>
      </c>
    </row>
    <row r="302" spans="1:18" x14ac:dyDescent="0.3">
      <c r="A302" s="3" t="s">
        <v>31</v>
      </c>
      <c r="B302" s="4" t="s">
        <v>58</v>
      </c>
      <c r="C302" s="4" t="s">
        <v>58</v>
      </c>
      <c r="D302" s="4" t="s">
        <v>58</v>
      </c>
      <c r="E302" s="4" t="s">
        <v>58</v>
      </c>
      <c r="F302" s="4" t="s">
        <v>58</v>
      </c>
      <c r="G302" s="4" t="s">
        <v>58</v>
      </c>
      <c r="H302" s="4" t="s">
        <v>67</v>
      </c>
      <c r="I302" s="4" t="s">
        <v>67</v>
      </c>
      <c r="J302" s="4" t="s">
        <v>67</v>
      </c>
      <c r="K302" s="4" t="s">
        <v>67</v>
      </c>
      <c r="L302" s="4" t="s">
        <v>67</v>
      </c>
      <c r="M302" s="4" t="s">
        <v>67</v>
      </c>
      <c r="N302" s="4" t="s">
        <v>67</v>
      </c>
      <c r="O302" s="4" t="s">
        <v>67</v>
      </c>
      <c r="P302" s="4" t="s">
        <v>67</v>
      </c>
      <c r="Q302" s="4" t="s">
        <v>67</v>
      </c>
      <c r="R302" s="4" t="s">
        <v>58</v>
      </c>
    </row>
    <row r="303" spans="1:18" x14ac:dyDescent="0.3">
      <c r="A303" s="3" t="s">
        <v>32</v>
      </c>
      <c r="B303" s="4" t="s">
        <v>58</v>
      </c>
      <c r="C303" s="4" t="s">
        <v>58</v>
      </c>
      <c r="D303" s="4" t="s">
        <v>58</v>
      </c>
      <c r="E303" s="4" t="s">
        <v>58</v>
      </c>
      <c r="F303" s="4" t="s">
        <v>58</v>
      </c>
      <c r="G303" s="4" t="s">
        <v>58</v>
      </c>
      <c r="H303" s="4" t="s">
        <v>58</v>
      </c>
      <c r="I303" s="4" t="s">
        <v>58</v>
      </c>
      <c r="J303" s="4" t="s">
        <v>58</v>
      </c>
      <c r="K303" s="4" t="s">
        <v>58</v>
      </c>
      <c r="L303" s="4" t="s">
        <v>58</v>
      </c>
      <c r="M303" s="4" t="s">
        <v>58</v>
      </c>
      <c r="N303" s="4" t="s">
        <v>58</v>
      </c>
      <c r="O303" s="4" t="s">
        <v>58</v>
      </c>
      <c r="P303" s="4" t="s">
        <v>58</v>
      </c>
      <c r="Q303" s="4" t="s">
        <v>58</v>
      </c>
      <c r="R303" s="4" t="s">
        <v>67</v>
      </c>
    </row>
    <row r="304" spans="1:18" x14ac:dyDescent="0.3">
      <c r="A304" s="3" t="s">
        <v>33</v>
      </c>
      <c r="B304" s="4" t="s">
        <v>58</v>
      </c>
      <c r="C304" s="4" t="s">
        <v>58</v>
      </c>
      <c r="D304" s="4" t="s">
        <v>58</v>
      </c>
      <c r="E304" s="4" t="s">
        <v>58</v>
      </c>
      <c r="F304" s="4" t="s">
        <v>58</v>
      </c>
      <c r="G304" s="4" t="s">
        <v>58</v>
      </c>
      <c r="H304" s="4" t="s">
        <v>58</v>
      </c>
      <c r="I304" s="4" t="s">
        <v>58</v>
      </c>
      <c r="J304" s="4" t="s">
        <v>58</v>
      </c>
      <c r="K304" s="4" t="s">
        <v>58</v>
      </c>
      <c r="L304" s="4" t="s">
        <v>59</v>
      </c>
      <c r="M304" s="4" t="s">
        <v>58</v>
      </c>
      <c r="N304" s="4" t="s">
        <v>58</v>
      </c>
      <c r="O304" s="4" t="s">
        <v>58</v>
      </c>
      <c r="P304" s="4" t="s">
        <v>58</v>
      </c>
      <c r="Q304" s="4" t="s">
        <v>58</v>
      </c>
      <c r="R304" s="4" t="s">
        <v>58</v>
      </c>
    </row>
    <row r="305" spans="1:18" x14ac:dyDescent="0.3">
      <c r="A305" s="3" t="s">
        <v>34</v>
      </c>
      <c r="B305" s="4" t="s">
        <v>58</v>
      </c>
      <c r="C305" s="4" t="s">
        <v>58</v>
      </c>
      <c r="D305" s="4" t="s">
        <v>58</v>
      </c>
      <c r="E305" s="4" t="s">
        <v>58</v>
      </c>
      <c r="F305" s="4" t="s">
        <v>58</v>
      </c>
      <c r="G305" s="4" t="s">
        <v>58</v>
      </c>
      <c r="H305" s="4" t="s">
        <v>58</v>
      </c>
      <c r="I305" s="4" t="s">
        <v>58</v>
      </c>
      <c r="J305" s="4" t="s">
        <v>58</v>
      </c>
      <c r="K305" s="4" t="s">
        <v>58</v>
      </c>
      <c r="L305" s="4" t="s">
        <v>58</v>
      </c>
      <c r="M305" s="4" t="s">
        <v>58</v>
      </c>
      <c r="N305" s="4" t="s">
        <v>58</v>
      </c>
      <c r="O305" s="4" t="s">
        <v>58</v>
      </c>
      <c r="P305" s="4" t="s">
        <v>58</v>
      </c>
      <c r="Q305" s="4" t="s">
        <v>58</v>
      </c>
      <c r="R305" s="4" t="s">
        <v>58</v>
      </c>
    </row>
    <row r="306" spans="1:18" x14ac:dyDescent="0.3">
      <c r="A306" s="3" t="s">
        <v>35</v>
      </c>
      <c r="B306" s="4" t="s">
        <v>58</v>
      </c>
      <c r="C306" s="4" t="s">
        <v>58</v>
      </c>
      <c r="D306" s="4" t="s">
        <v>58</v>
      </c>
      <c r="E306" s="4" t="s">
        <v>58</v>
      </c>
      <c r="F306" s="4" t="s">
        <v>58</v>
      </c>
      <c r="G306" s="4" t="s">
        <v>59</v>
      </c>
      <c r="H306" s="4" t="s">
        <v>58</v>
      </c>
      <c r="I306" s="4" t="s">
        <v>58</v>
      </c>
      <c r="J306" s="4" t="s">
        <v>58</v>
      </c>
      <c r="K306" s="4" t="s">
        <v>58</v>
      </c>
      <c r="L306" s="4" t="s">
        <v>58</v>
      </c>
      <c r="M306" s="4" t="s">
        <v>58</v>
      </c>
      <c r="N306" s="4" t="s">
        <v>58</v>
      </c>
      <c r="O306" s="4" t="s">
        <v>58</v>
      </c>
      <c r="P306" s="4" t="s">
        <v>58</v>
      </c>
      <c r="Q306" s="4" t="s">
        <v>58</v>
      </c>
      <c r="R306" s="4" t="s">
        <v>58</v>
      </c>
    </row>
    <row r="307" spans="1:18" x14ac:dyDescent="0.3">
      <c r="A307" s="3" t="s">
        <v>36</v>
      </c>
      <c r="B307" s="4" t="s">
        <v>58</v>
      </c>
      <c r="C307" s="4" t="s">
        <v>58</v>
      </c>
      <c r="D307" s="4" t="s">
        <v>58</v>
      </c>
      <c r="E307" s="4" t="s">
        <v>58</v>
      </c>
      <c r="F307" s="4" t="s">
        <v>58</v>
      </c>
      <c r="G307" s="4" t="s">
        <v>58</v>
      </c>
      <c r="H307" s="4" t="s">
        <v>58</v>
      </c>
      <c r="I307" s="4" t="s">
        <v>58</v>
      </c>
      <c r="J307" s="4" t="s">
        <v>58</v>
      </c>
      <c r="K307" s="4" t="s">
        <v>58</v>
      </c>
      <c r="L307" s="4" t="s">
        <v>58</v>
      </c>
      <c r="M307" s="4" t="s">
        <v>58</v>
      </c>
      <c r="N307" s="4" t="s">
        <v>58</v>
      </c>
      <c r="O307" s="4" t="s">
        <v>58</v>
      </c>
      <c r="P307" s="4" t="s">
        <v>58</v>
      </c>
      <c r="Q307" s="4" t="s">
        <v>58</v>
      </c>
      <c r="R307" s="4" t="s">
        <v>58</v>
      </c>
    </row>
    <row r="308" spans="1:18" x14ac:dyDescent="0.3">
      <c r="A308" s="3" t="s">
        <v>37</v>
      </c>
      <c r="B308" s="4" t="s">
        <v>58</v>
      </c>
      <c r="C308" s="4" t="s">
        <v>58</v>
      </c>
      <c r="D308" s="4" t="s">
        <v>58</v>
      </c>
      <c r="E308" s="4" t="s">
        <v>58</v>
      </c>
      <c r="F308" s="4" t="s">
        <v>58</v>
      </c>
      <c r="G308" s="4" t="s">
        <v>58</v>
      </c>
      <c r="H308" s="4" t="s">
        <v>58</v>
      </c>
      <c r="I308" s="4" t="s">
        <v>58</v>
      </c>
      <c r="J308" s="4" t="s">
        <v>58</v>
      </c>
      <c r="K308" s="4" t="s">
        <v>58</v>
      </c>
      <c r="L308" s="4" t="s">
        <v>58</v>
      </c>
      <c r="M308" s="4" t="s">
        <v>58</v>
      </c>
      <c r="N308" s="4" t="s">
        <v>58</v>
      </c>
      <c r="O308" s="4" t="s">
        <v>58</v>
      </c>
      <c r="P308" s="4" t="s">
        <v>58</v>
      </c>
      <c r="Q308" s="4" t="s">
        <v>58</v>
      </c>
      <c r="R308" s="4" t="s">
        <v>58</v>
      </c>
    </row>
    <row r="309" spans="1:18" x14ac:dyDescent="0.3">
      <c r="A309" s="3" t="s">
        <v>38</v>
      </c>
      <c r="B309" s="4" t="s">
        <v>58</v>
      </c>
      <c r="C309" s="4" t="s">
        <v>58</v>
      </c>
      <c r="D309" s="4" t="s">
        <v>58</v>
      </c>
      <c r="E309" s="4" t="s">
        <v>58</v>
      </c>
      <c r="F309" s="4" t="s">
        <v>58</v>
      </c>
      <c r="G309" s="4" t="s">
        <v>58</v>
      </c>
      <c r="H309" s="4" t="s">
        <v>58</v>
      </c>
      <c r="I309" s="4" t="s">
        <v>58</v>
      </c>
      <c r="J309" s="4" t="s">
        <v>58</v>
      </c>
      <c r="K309" s="4" t="s">
        <v>58</v>
      </c>
      <c r="L309" s="4" t="s">
        <v>58</v>
      </c>
      <c r="M309" s="4" t="s">
        <v>58</v>
      </c>
      <c r="N309" s="4" t="s">
        <v>58</v>
      </c>
      <c r="O309" s="4" t="s">
        <v>58</v>
      </c>
      <c r="P309" s="4" t="s">
        <v>58</v>
      </c>
      <c r="Q309" s="4" t="s">
        <v>58</v>
      </c>
      <c r="R309" s="4" t="s">
        <v>58</v>
      </c>
    </row>
    <row r="310" spans="1:18" x14ac:dyDescent="0.3">
      <c r="A310" s="3" t="s">
        <v>39</v>
      </c>
      <c r="B310" s="4" t="s">
        <v>58</v>
      </c>
      <c r="C310" s="4" t="s">
        <v>58</v>
      </c>
      <c r="D310" s="4" t="s">
        <v>58</v>
      </c>
      <c r="E310" s="4" t="s">
        <v>58</v>
      </c>
      <c r="F310" s="4" t="s">
        <v>58</v>
      </c>
      <c r="G310" s="4" t="s">
        <v>58</v>
      </c>
      <c r="H310" s="4" t="s">
        <v>58</v>
      </c>
      <c r="I310" s="4" t="s">
        <v>58</v>
      </c>
      <c r="J310" s="4" t="s">
        <v>58</v>
      </c>
      <c r="K310" s="4" t="s">
        <v>58</v>
      </c>
      <c r="L310" s="4" t="s">
        <v>58</v>
      </c>
      <c r="M310" s="4" t="s">
        <v>58</v>
      </c>
      <c r="N310" s="4" t="s">
        <v>58</v>
      </c>
      <c r="O310" s="4" t="s">
        <v>58</v>
      </c>
      <c r="P310" s="4" t="s">
        <v>58</v>
      </c>
      <c r="Q310" s="4" t="s">
        <v>58</v>
      </c>
      <c r="R310" s="4" t="s">
        <v>58</v>
      </c>
    </row>
    <row r="311" spans="1:18" x14ac:dyDescent="0.3">
      <c r="A311" s="3" t="s">
        <v>40</v>
      </c>
      <c r="B311" s="4" t="s">
        <v>58</v>
      </c>
      <c r="C311" s="4" t="s">
        <v>58</v>
      </c>
      <c r="D311" s="4" t="s">
        <v>58</v>
      </c>
      <c r="E311" s="4" t="s">
        <v>58</v>
      </c>
      <c r="F311" s="4" t="s">
        <v>58</v>
      </c>
      <c r="G311" s="4" t="s">
        <v>58</v>
      </c>
      <c r="H311" s="4" t="s">
        <v>58</v>
      </c>
      <c r="I311" s="4" t="s">
        <v>58</v>
      </c>
      <c r="J311" s="4" t="s">
        <v>58</v>
      </c>
      <c r="K311" s="4" t="s">
        <v>58</v>
      </c>
      <c r="L311" s="4" t="s">
        <v>58</v>
      </c>
      <c r="M311" s="4" t="s">
        <v>59</v>
      </c>
      <c r="N311" s="4" t="s">
        <v>58</v>
      </c>
      <c r="O311" s="4" t="s">
        <v>58</v>
      </c>
      <c r="P311" s="4" t="s">
        <v>58</v>
      </c>
      <c r="Q311" s="4" t="s">
        <v>58</v>
      </c>
      <c r="R311" s="4" t="s">
        <v>58</v>
      </c>
    </row>
    <row r="312" spans="1:18" x14ac:dyDescent="0.3">
      <c r="A312" s="3" t="s">
        <v>41</v>
      </c>
      <c r="B312" s="4" t="s">
        <v>58</v>
      </c>
      <c r="C312" s="4" t="s">
        <v>58</v>
      </c>
      <c r="D312" s="4" t="s">
        <v>58</v>
      </c>
      <c r="E312" s="4" t="s">
        <v>58</v>
      </c>
      <c r="F312" s="4" t="s">
        <v>58</v>
      </c>
      <c r="G312" s="4" t="s">
        <v>58</v>
      </c>
      <c r="H312" s="4" t="s">
        <v>58</v>
      </c>
      <c r="I312" s="4" t="s">
        <v>58</v>
      </c>
      <c r="J312" s="4" t="s">
        <v>58</v>
      </c>
      <c r="K312" s="4" t="s">
        <v>58</v>
      </c>
      <c r="L312" s="4" t="s">
        <v>58</v>
      </c>
      <c r="M312" s="4" t="s">
        <v>58</v>
      </c>
      <c r="N312" s="4" t="s">
        <v>58</v>
      </c>
      <c r="O312" s="4" t="s">
        <v>59</v>
      </c>
      <c r="P312" s="4" t="s">
        <v>58</v>
      </c>
      <c r="Q312" s="4" t="s">
        <v>58</v>
      </c>
      <c r="R312" s="4" t="s">
        <v>58</v>
      </c>
    </row>
    <row r="313" spans="1:18" x14ac:dyDescent="0.3">
      <c r="A313" s="3" t="s">
        <v>42</v>
      </c>
      <c r="B313" s="4" t="s">
        <v>58</v>
      </c>
      <c r="C313" s="4" t="s">
        <v>58</v>
      </c>
      <c r="D313" s="4" t="s">
        <v>58</v>
      </c>
      <c r="E313" s="4" t="s">
        <v>58</v>
      </c>
      <c r="F313" s="4" t="s">
        <v>58</v>
      </c>
      <c r="G313" s="4" t="s">
        <v>58</v>
      </c>
      <c r="H313" s="4" t="s">
        <v>58</v>
      </c>
      <c r="I313" s="4" t="s">
        <v>58</v>
      </c>
      <c r="J313" s="4" t="s">
        <v>58</v>
      </c>
      <c r="K313" s="4" t="s">
        <v>58</v>
      </c>
      <c r="L313" s="4" t="s">
        <v>58</v>
      </c>
      <c r="M313" s="4" t="s">
        <v>58</v>
      </c>
      <c r="N313" s="4" t="s">
        <v>58</v>
      </c>
      <c r="O313" s="4" t="s">
        <v>58</v>
      </c>
      <c r="P313" s="4" t="s">
        <v>58</v>
      </c>
      <c r="Q313" s="4" t="s">
        <v>58</v>
      </c>
      <c r="R313" s="4" t="s">
        <v>58</v>
      </c>
    </row>
    <row r="314" spans="1:18" x14ac:dyDescent="0.3">
      <c r="A314" s="3" t="s">
        <v>43</v>
      </c>
      <c r="B314" s="4" t="s">
        <v>58</v>
      </c>
      <c r="C314" s="4" t="s">
        <v>58</v>
      </c>
      <c r="D314" s="4" t="s">
        <v>58</v>
      </c>
      <c r="E314" s="4" t="s">
        <v>58</v>
      </c>
      <c r="F314" s="4" t="s">
        <v>58</v>
      </c>
      <c r="G314" s="4" t="s">
        <v>58</v>
      </c>
      <c r="H314" s="4" t="s">
        <v>58</v>
      </c>
      <c r="I314" s="4" t="s">
        <v>58</v>
      </c>
      <c r="J314" s="4" t="s">
        <v>58</v>
      </c>
      <c r="K314" s="4" t="s">
        <v>58</v>
      </c>
      <c r="L314" s="4" t="s">
        <v>59</v>
      </c>
      <c r="M314" s="4" t="s">
        <v>58</v>
      </c>
      <c r="N314" s="4" t="s">
        <v>58</v>
      </c>
      <c r="O314" s="4" t="s">
        <v>58</v>
      </c>
      <c r="P314" s="4" t="s">
        <v>58</v>
      </c>
      <c r="Q314" s="4" t="s">
        <v>58</v>
      </c>
      <c r="R314" s="4" t="s">
        <v>58</v>
      </c>
    </row>
    <row r="315" spans="1:18" x14ac:dyDescent="0.3">
      <c r="A315" s="3" t="s">
        <v>44</v>
      </c>
      <c r="B315" s="4" t="s">
        <v>58</v>
      </c>
      <c r="C315" s="4" t="s">
        <v>58</v>
      </c>
      <c r="D315" s="4" t="s">
        <v>58</v>
      </c>
      <c r="E315" s="4" t="s">
        <v>58</v>
      </c>
      <c r="F315" s="4" t="s">
        <v>58</v>
      </c>
      <c r="G315" s="4" t="s">
        <v>58</v>
      </c>
      <c r="H315" s="4" t="s">
        <v>58</v>
      </c>
      <c r="I315" s="4" t="s">
        <v>58</v>
      </c>
      <c r="J315" s="4" t="s">
        <v>58</v>
      </c>
      <c r="K315" s="4" t="s">
        <v>58</v>
      </c>
      <c r="L315" s="4" t="s">
        <v>58</v>
      </c>
      <c r="M315" s="4" t="s">
        <v>58</v>
      </c>
      <c r="N315" s="4" t="s">
        <v>58</v>
      </c>
      <c r="O315" s="4" t="s">
        <v>58</v>
      </c>
      <c r="P315" s="4" t="s">
        <v>58</v>
      </c>
      <c r="Q315" s="4" t="s">
        <v>58</v>
      </c>
      <c r="R315" s="4" t="s">
        <v>58</v>
      </c>
    </row>
    <row r="316" spans="1:18" x14ac:dyDescent="0.3">
      <c r="A316" s="3" t="s">
        <v>45</v>
      </c>
      <c r="B316" s="4" t="s">
        <v>58</v>
      </c>
      <c r="C316" s="4" t="s">
        <v>58</v>
      </c>
      <c r="D316" s="4" t="s">
        <v>58</v>
      </c>
      <c r="E316" s="4" t="s">
        <v>58</v>
      </c>
      <c r="F316" s="4" t="s">
        <v>58</v>
      </c>
      <c r="G316" s="4" t="s">
        <v>59</v>
      </c>
      <c r="H316" s="4" t="s">
        <v>58</v>
      </c>
      <c r="I316" s="4" t="s">
        <v>58</v>
      </c>
      <c r="J316" s="4" t="s">
        <v>58</v>
      </c>
      <c r="K316" s="4" t="s">
        <v>58</v>
      </c>
      <c r="L316" s="4" t="s">
        <v>58</v>
      </c>
      <c r="M316" s="4" t="s">
        <v>58</v>
      </c>
      <c r="N316" s="4" t="s">
        <v>89</v>
      </c>
      <c r="O316" s="4" t="s">
        <v>58</v>
      </c>
      <c r="P316" s="4" t="s">
        <v>58</v>
      </c>
      <c r="Q316" s="4" t="s">
        <v>58</v>
      </c>
      <c r="R316" s="4" t="s">
        <v>58</v>
      </c>
    </row>
    <row r="317" spans="1:18" x14ac:dyDescent="0.3">
      <c r="A317" s="3" t="s">
        <v>46</v>
      </c>
      <c r="B317" s="4" t="s">
        <v>58</v>
      </c>
      <c r="C317" s="4" t="s">
        <v>58</v>
      </c>
      <c r="D317" s="4" t="s">
        <v>58</v>
      </c>
      <c r="E317" s="4" t="s">
        <v>58</v>
      </c>
      <c r="F317" s="4" t="s">
        <v>58</v>
      </c>
      <c r="G317" s="4" t="s">
        <v>58</v>
      </c>
      <c r="H317" s="4" t="s">
        <v>58</v>
      </c>
      <c r="I317" s="4" t="s">
        <v>58</v>
      </c>
      <c r="J317" s="4" t="s">
        <v>58</v>
      </c>
      <c r="K317" s="4" t="s">
        <v>59</v>
      </c>
      <c r="L317" s="4" t="s">
        <v>58</v>
      </c>
      <c r="M317" s="4" t="s">
        <v>58</v>
      </c>
      <c r="N317" s="4" t="s">
        <v>58</v>
      </c>
      <c r="O317" s="4" t="s">
        <v>58</v>
      </c>
      <c r="P317" s="4" t="s">
        <v>58</v>
      </c>
      <c r="Q317" s="4" t="s">
        <v>58</v>
      </c>
      <c r="R317" s="4" t="s">
        <v>58</v>
      </c>
    </row>
    <row r="318" spans="1:18" x14ac:dyDescent="0.3">
      <c r="A318" s="3" t="s">
        <v>47</v>
      </c>
      <c r="B318" s="4" t="s">
        <v>58</v>
      </c>
      <c r="C318" s="4" t="s">
        <v>58</v>
      </c>
      <c r="D318" s="4" t="s">
        <v>58</v>
      </c>
      <c r="E318" s="4" t="s">
        <v>58</v>
      </c>
      <c r="F318" s="4" t="s">
        <v>58</v>
      </c>
      <c r="G318" s="4" t="s">
        <v>58</v>
      </c>
      <c r="H318" s="4" t="s">
        <v>58</v>
      </c>
      <c r="I318" s="4" t="s">
        <v>58</v>
      </c>
      <c r="J318" s="4" t="s">
        <v>58</v>
      </c>
      <c r="K318" s="4" t="s">
        <v>58</v>
      </c>
      <c r="L318" s="4" t="s">
        <v>58</v>
      </c>
      <c r="M318" s="4" t="s">
        <v>58</v>
      </c>
      <c r="N318" s="4" t="s">
        <v>58</v>
      </c>
      <c r="O318" s="4" t="s">
        <v>58</v>
      </c>
      <c r="P318" s="4" t="s">
        <v>58</v>
      </c>
      <c r="Q318" s="4" t="s">
        <v>58</v>
      </c>
      <c r="R318" s="4" t="s">
        <v>58</v>
      </c>
    </row>
    <row r="319" spans="1:18" x14ac:dyDescent="0.3">
      <c r="A319" s="3" t="s">
        <v>48</v>
      </c>
      <c r="B319" s="4" t="s">
        <v>58</v>
      </c>
      <c r="C319" s="4" t="s">
        <v>58</v>
      </c>
      <c r="D319" s="4" t="s">
        <v>58</v>
      </c>
      <c r="E319" s="4" t="s">
        <v>58</v>
      </c>
      <c r="F319" s="4" t="s">
        <v>58</v>
      </c>
      <c r="G319" s="4" t="s">
        <v>58</v>
      </c>
      <c r="H319" s="4" t="s">
        <v>58</v>
      </c>
      <c r="I319" s="4" t="s">
        <v>58</v>
      </c>
      <c r="J319" s="4" t="s">
        <v>58</v>
      </c>
      <c r="K319" s="4" t="s">
        <v>58</v>
      </c>
      <c r="L319" s="4" t="s">
        <v>58</v>
      </c>
      <c r="M319" s="4" t="s">
        <v>58</v>
      </c>
      <c r="N319" s="4" t="s">
        <v>58</v>
      </c>
      <c r="O319" s="4" t="s">
        <v>58</v>
      </c>
      <c r="P319" s="4" t="s">
        <v>58</v>
      </c>
      <c r="Q319" s="4" t="s">
        <v>58</v>
      </c>
      <c r="R319" s="4" t="s">
        <v>58</v>
      </c>
    </row>
    <row r="320" spans="1:18" x14ac:dyDescent="0.3">
      <c r="A320" s="3" t="s">
        <v>49</v>
      </c>
      <c r="B320" s="4" t="s">
        <v>58</v>
      </c>
      <c r="C320" s="4" t="s">
        <v>58</v>
      </c>
      <c r="D320" s="4" t="s">
        <v>58</v>
      </c>
      <c r="E320" s="4" t="s">
        <v>58</v>
      </c>
      <c r="F320" s="4" t="s">
        <v>58</v>
      </c>
      <c r="G320" s="4" t="s">
        <v>58</v>
      </c>
      <c r="H320" s="4" t="s">
        <v>58</v>
      </c>
      <c r="I320" s="4" t="s">
        <v>58</v>
      </c>
      <c r="J320" s="4" t="s">
        <v>58</v>
      </c>
      <c r="K320" s="4" t="s">
        <v>58</v>
      </c>
      <c r="L320" s="4" t="s">
        <v>58</v>
      </c>
      <c r="M320" s="4" t="s">
        <v>58</v>
      </c>
      <c r="N320" s="4" t="s">
        <v>58</v>
      </c>
      <c r="O320" s="4" t="s">
        <v>58</v>
      </c>
      <c r="P320" s="4" t="s">
        <v>58</v>
      </c>
      <c r="Q320" s="4" t="s">
        <v>58</v>
      </c>
      <c r="R320" s="4" t="s">
        <v>58</v>
      </c>
    </row>
    <row r="321" spans="1:18" x14ac:dyDescent="0.3">
      <c r="A321" s="3" t="s">
        <v>50</v>
      </c>
      <c r="B321" s="4" t="s">
        <v>58</v>
      </c>
      <c r="C321" s="4" t="s">
        <v>58</v>
      </c>
      <c r="D321" s="4" t="s">
        <v>58</v>
      </c>
      <c r="E321" s="4" t="s">
        <v>58</v>
      </c>
      <c r="F321" s="4" t="s">
        <v>58</v>
      </c>
      <c r="G321" s="4" t="s">
        <v>58</v>
      </c>
      <c r="H321" s="4" t="s">
        <v>58</v>
      </c>
      <c r="I321" s="4" t="s">
        <v>58</v>
      </c>
      <c r="J321" s="4" t="s">
        <v>58</v>
      </c>
      <c r="K321" s="4" t="s">
        <v>58</v>
      </c>
      <c r="L321" s="4" t="s">
        <v>58</v>
      </c>
      <c r="M321" s="4" t="s">
        <v>58</v>
      </c>
      <c r="N321" s="4" t="s">
        <v>58</v>
      </c>
      <c r="O321" s="4" t="s">
        <v>58</v>
      </c>
      <c r="P321" s="4" t="s">
        <v>58</v>
      </c>
      <c r="Q321" s="4" t="s">
        <v>58</v>
      </c>
      <c r="R321" s="4" t="s">
        <v>58</v>
      </c>
    </row>
    <row r="322" spans="1:18" x14ac:dyDescent="0.3">
      <c r="A322" s="3" t="s">
        <v>51</v>
      </c>
      <c r="B322" s="4" t="s">
        <v>58</v>
      </c>
      <c r="C322" s="4" t="s">
        <v>58</v>
      </c>
      <c r="D322" s="4" t="s">
        <v>58</v>
      </c>
      <c r="E322" s="4" t="s">
        <v>58</v>
      </c>
      <c r="F322" s="4" t="s">
        <v>58</v>
      </c>
      <c r="G322" s="4" t="s">
        <v>58</v>
      </c>
      <c r="H322" s="4" t="s">
        <v>58</v>
      </c>
      <c r="I322" s="4" t="s">
        <v>58</v>
      </c>
      <c r="J322" s="4" t="s">
        <v>58</v>
      </c>
      <c r="K322" s="4" t="s">
        <v>58</v>
      </c>
      <c r="L322" s="4" t="s">
        <v>58</v>
      </c>
      <c r="M322" s="4" t="s">
        <v>58</v>
      </c>
      <c r="N322" s="4" t="s">
        <v>58</v>
      </c>
      <c r="O322" s="4" t="s">
        <v>58</v>
      </c>
      <c r="P322" s="4" t="s">
        <v>58</v>
      </c>
      <c r="Q322" s="4" t="s">
        <v>58</v>
      </c>
      <c r="R322" s="4" t="s">
        <v>58</v>
      </c>
    </row>
    <row r="323" spans="1:18" x14ac:dyDescent="0.3">
      <c r="A323" s="3" t="s">
        <v>52</v>
      </c>
      <c r="B323" s="4" t="s">
        <v>58</v>
      </c>
      <c r="C323" s="4" t="s">
        <v>58</v>
      </c>
      <c r="D323" s="4" t="s">
        <v>58</v>
      </c>
      <c r="E323" s="4" t="s">
        <v>58</v>
      </c>
      <c r="F323" s="4" t="s">
        <v>58</v>
      </c>
      <c r="G323" s="4" t="s">
        <v>58</v>
      </c>
      <c r="H323" s="4" t="s">
        <v>59</v>
      </c>
      <c r="I323" s="4" t="s">
        <v>58</v>
      </c>
      <c r="J323" s="4" t="s">
        <v>58</v>
      </c>
      <c r="K323" s="4" t="s">
        <v>58</v>
      </c>
      <c r="L323" s="4" t="s">
        <v>58</v>
      </c>
      <c r="M323" s="4" t="s">
        <v>58</v>
      </c>
      <c r="N323" s="4" t="s">
        <v>58</v>
      </c>
      <c r="O323" s="4" t="s">
        <v>58</v>
      </c>
      <c r="P323" s="4" t="s">
        <v>58</v>
      </c>
      <c r="Q323" s="4" t="s">
        <v>58</v>
      </c>
      <c r="R323" s="4" t="s">
        <v>58</v>
      </c>
    </row>
    <row r="324" spans="1:18" x14ac:dyDescent="0.3">
      <c r="A324" s="3" t="s">
        <v>53</v>
      </c>
      <c r="B324" s="4" t="s">
        <v>58</v>
      </c>
      <c r="C324" s="4" t="s">
        <v>58</v>
      </c>
      <c r="D324" s="4" t="s">
        <v>58</v>
      </c>
      <c r="E324" s="4" t="s">
        <v>58</v>
      </c>
      <c r="F324" s="4" t="s">
        <v>58</v>
      </c>
      <c r="G324" s="4" t="s">
        <v>58</v>
      </c>
      <c r="H324" s="4" t="s">
        <v>58</v>
      </c>
      <c r="I324" s="4" t="s">
        <v>58</v>
      </c>
      <c r="J324" s="4" t="s">
        <v>58</v>
      </c>
      <c r="K324" s="4" t="s">
        <v>58</v>
      </c>
      <c r="L324" s="4" t="s">
        <v>58</v>
      </c>
      <c r="M324" s="4" t="s">
        <v>58</v>
      </c>
      <c r="N324" s="4" t="s">
        <v>58</v>
      </c>
      <c r="O324" s="4" t="s">
        <v>58</v>
      </c>
      <c r="P324" s="4" t="s">
        <v>58</v>
      </c>
      <c r="Q324" s="4" t="s">
        <v>58</v>
      </c>
      <c r="R324" s="4" t="s">
        <v>58</v>
      </c>
    </row>
    <row r="325" spans="1:18" x14ac:dyDescent="0.3">
      <c r="A325" s="3" t="s">
        <v>54</v>
      </c>
      <c r="B325" s="4" t="s">
        <v>67</v>
      </c>
      <c r="C325" s="4" t="s">
        <v>67</v>
      </c>
      <c r="D325" s="4" t="s">
        <v>67</v>
      </c>
      <c r="E325" s="4" t="s">
        <v>67</v>
      </c>
      <c r="F325" s="4" t="s">
        <v>67</v>
      </c>
      <c r="G325" s="4" t="s">
        <v>67</v>
      </c>
      <c r="H325" s="4" t="s">
        <v>67</v>
      </c>
      <c r="I325" s="4" t="s">
        <v>58</v>
      </c>
      <c r="J325" s="4" t="s">
        <v>58</v>
      </c>
      <c r="K325" s="4" t="s">
        <v>58</v>
      </c>
      <c r="L325" s="4" t="s">
        <v>58</v>
      </c>
      <c r="M325" s="4" t="s">
        <v>58</v>
      </c>
      <c r="N325" s="4" t="s">
        <v>58</v>
      </c>
      <c r="O325" s="4" t="s">
        <v>58</v>
      </c>
      <c r="P325" s="4" t="s">
        <v>58</v>
      </c>
      <c r="Q325" s="4" t="s">
        <v>58</v>
      </c>
      <c r="R325" s="4" t="s">
        <v>58</v>
      </c>
    </row>
    <row r="326" spans="1:18" x14ac:dyDescent="0.3">
      <c r="A326" s="3" t="s">
        <v>55</v>
      </c>
      <c r="B326" s="4" t="s">
        <v>58</v>
      </c>
      <c r="C326" s="4" t="s">
        <v>58</v>
      </c>
      <c r="D326" s="4" t="s">
        <v>58</v>
      </c>
      <c r="E326" s="4" t="s">
        <v>58</v>
      </c>
      <c r="F326" s="4" t="s">
        <v>58</v>
      </c>
      <c r="G326" s="4" t="s">
        <v>58</v>
      </c>
      <c r="H326" s="4" t="s">
        <v>58</v>
      </c>
      <c r="I326" s="4" t="s">
        <v>58</v>
      </c>
      <c r="J326" s="4" t="s">
        <v>58</v>
      </c>
      <c r="K326" s="4" t="s">
        <v>58</v>
      </c>
      <c r="L326" s="4" t="s">
        <v>58</v>
      </c>
      <c r="M326" s="4" t="s">
        <v>58</v>
      </c>
      <c r="N326" s="4" t="s">
        <v>58</v>
      </c>
      <c r="O326" s="4" t="s">
        <v>58</v>
      </c>
      <c r="P326" s="4" t="s">
        <v>58</v>
      </c>
      <c r="Q326" s="4" t="s">
        <v>58</v>
      </c>
      <c r="R326" s="4" t="s">
        <v>58</v>
      </c>
    </row>
    <row r="327" spans="1:18" x14ac:dyDescent="0.3">
      <c r="A327" s="3" t="s">
        <v>56</v>
      </c>
      <c r="B327" s="4" t="s">
        <v>58</v>
      </c>
      <c r="C327" s="4" t="s">
        <v>58</v>
      </c>
      <c r="D327" s="4" t="s">
        <v>58</v>
      </c>
      <c r="E327" s="4" t="s">
        <v>58</v>
      </c>
      <c r="F327" s="4" t="s">
        <v>58</v>
      </c>
      <c r="G327" s="4" t="s">
        <v>58</v>
      </c>
      <c r="H327" s="4" t="s">
        <v>58</v>
      </c>
      <c r="I327" s="4" t="s">
        <v>58</v>
      </c>
      <c r="J327" s="4" t="s">
        <v>58</v>
      </c>
      <c r="K327" s="4" t="s">
        <v>58</v>
      </c>
      <c r="L327" s="4" t="s">
        <v>58</v>
      </c>
      <c r="M327" s="4" t="s">
        <v>58</v>
      </c>
      <c r="N327" s="4" t="s">
        <v>58</v>
      </c>
      <c r="O327" s="4" t="s">
        <v>58</v>
      </c>
      <c r="P327" s="4" t="s">
        <v>58</v>
      </c>
      <c r="Q327" s="4" t="s">
        <v>58</v>
      </c>
      <c r="R327" s="4" t="s">
        <v>58</v>
      </c>
    </row>
    <row r="329" spans="1:18" x14ac:dyDescent="0.3">
      <c r="A329" s="1" t="s">
        <v>61</v>
      </c>
      <c r="E329" s="1" t="s">
        <v>85</v>
      </c>
    </row>
    <row r="330" spans="1:18" x14ac:dyDescent="0.3">
      <c r="A330" s="1" t="s">
        <v>59</v>
      </c>
      <c r="B330" s="1" t="s">
        <v>62</v>
      </c>
      <c r="E330" s="1" t="s">
        <v>57</v>
      </c>
      <c r="F330" s="1" t="s">
        <v>86</v>
      </c>
    </row>
    <row r="331" spans="1:18" x14ac:dyDescent="0.3">
      <c r="A331" s="1" t="s">
        <v>63</v>
      </c>
      <c r="B331" s="1" t="s">
        <v>64</v>
      </c>
    </row>
    <row r="332" spans="1:18" x14ac:dyDescent="0.3">
      <c r="A332" s="1" t="s">
        <v>65</v>
      </c>
      <c r="B332" s="1" t="s">
        <v>66</v>
      </c>
    </row>
    <row r="333" spans="1:18" x14ac:dyDescent="0.3">
      <c r="A333" s="1" t="s">
        <v>67</v>
      </c>
      <c r="B333" s="1" t="s">
        <v>68</v>
      </c>
    </row>
    <row r="334" spans="1:18" x14ac:dyDescent="0.3">
      <c r="A334" s="1" t="s">
        <v>69</v>
      </c>
      <c r="B334" s="1" t="s">
        <v>70</v>
      </c>
    </row>
    <row r="335" spans="1:18" x14ac:dyDescent="0.3">
      <c r="A335" s="1" t="s">
        <v>71</v>
      </c>
      <c r="B335" s="1" t="s">
        <v>72</v>
      </c>
    </row>
    <row r="336" spans="1:18" x14ac:dyDescent="0.3">
      <c r="A336" s="1" t="s">
        <v>73</v>
      </c>
      <c r="B336" s="1" t="s">
        <v>74</v>
      </c>
    </row>
    <row r="337" spans="1:18" x14ac:dyDescent="0.3">
      <c r="A337" s="1" t="s">
        <v>75</v>
      </c>
      <c r="B337" s="1" t="s">
        <v>76</v>
      </c>
    </row>
    <row r="338" spans="1:18" x14ac:dyDescent="0.3">
      <c r="A338" s="1" t="s">
        <v>77</v>
      </c>
      <c r="B338" s="1" t="s">
        <v>78</v>
      </c>
    </row>
    <row r="339" spans="1:18" x14ac:dyDescent="0.3">
      <c r="A339" s="1" t="s">
        <v>79</v>
      </c>
      <c r="B339" s="1" t="s">
        <v>80</v>
      </c>
    </row>
    <row r="340" spans="1:18" x14ac:dyDescent="0.3">
      <c r="A340" s="1" t="s">
        <v>81</v>
      </c>
      <c r="B340" s="1" t="s">
        <v>82</v>
      </c>
    </row>
    <row r="341" spans="1:18" x14ac:dyDescent="0.3">
      <c r="A341" s="1" t="s">
        <v>83</v>
      </c>
      <c r="B341" s="1" t="s">
        <v>84</v>
      </c>
    </row>
    <row r="343" spans="1:18" x14ac:dyDescent="0.3">
      <c r="A343" s="1" t="s">
        <v>5</v>
      </c>
      <c r="B343" s="1" t="s">
        <v>91</v>
      </c>
    </row>
    <row r="344" spans="1:18" x14ac:dyDescent="0.3">
      <c r="A344" s="1" t="s">
        <v>7</v>
      </c>
      <c r="B344" s="1" t="s">
        <v>87</v>
      </c>
    </row>
    <row r="345" spans="1:18" x14ac:dyDescent="0.3">
      <c r="A345" s="1" t="s">
        <v>9</v>
      </c>
      <c r="B345" s="1" t="s">
        <v>10</v>
      </c>
    </row>
    <row r="347" spans="1:18" x14ac:dyDescent="0.3">
      <c r="A347" s="3" t="s">
        <v>11</v>
      </c>
      <c r="B347" s="3" t="s">
        <v>12</v>
      </c>
      <c r="C347" s="3" t="s">
        <v>13</v>
      </c>
      <c r="D347" s="3" t="s">
        <v>14</v>
      </c>
      <c r="E347" s="3" t="s">
        <v>15</v>
      </c>
      <c r="F347" s="3" t="s">
        <v>16</v>
      </c>
      <c r="G347" s="3" t="s">
        <v>17</v>
      </c>
      <c r="H347" s="3" t="s">
        <v>18</v>
      </c>
      <c r="I347" s="3" t="s">
        <v>19</v>
      </c>
      <c r="J347" s="3" t="s">
        <v>20</v>
      </c>
      <c r="K347" s="3" t="s">
        <v>21</v>
      </c>
      <c r="L347" s="3" t="s">
        <v>22</v>
      </c>
      <c r="M347" s="3" t="s">
        <v>23</v>
      </c>
      <c r="N347" s="3" t="s">
        <v>24</v>
      </c>
      <c r="O347" s="3" t="s">
        <v>25</v>
      </c>
      <c r="P347" s="3" t="s">
        <v>26</v>
      </c>
      <c r="Q347" s="3" t="s">
        <v>27</v>
      </c>
      <c r="R347" s="3" t="s">
        <v>28</v>
      </c>
    </row>
    <row r="348" spans="1:18" x14ac:dyDescent="0.3">
      <c r="A348" s="3" t="s">
        <v>29</v>
      </c>
      <c r="B348" s="4" t="s">
        <v>58</v>
      </c>
      <c r="C348" s="4" t="s">
        <v>58</v>
      </c>
      <c r="D348" s="4" t="s">
        <v>58</v>
      </c>
      <c r="E348" s="4" t="s">
        <v>58</v>
      </c>
      <c r="F348" s="4" t="s">
        <v>58</v>
      </c>
      <c r="G348" s="4" t="s">
        <v>58</v>
      </c>
      <c r="H348" s="4" t="s">
        <v>58</v>
      </c>
      <c r="I348" s="4" t="s">
        <v>58</v>
      </c>
      <c r="J348" s="4" t="s">
        <v>58</v>
      </c>
      <c r="K348" s="4" t="s">
        <v>58</v>
      </c>
      <c r="L348" s="4" t="s">
        <v>58</v>
      </c>
      <c r="M348" s="4" t="s">
        <v>58</v>
      </c>
      <c r="N348" s="4" t="s">
        <v>58</v>
      </c>
      <c r="O348" s="4" t="s">
        <v>58</v>
      </c>
      <c r="P348" s="4" t="s">
        <v>58</v>
      </c>
      <c r="Q348" s="4" t="s">
        <v>58</v>
      </c>
      <c r="R348" s="4" t="s">
        <v>58</v>
      </c>
    </row>
    <row r="349" spans="1:18" x14ac:dyDescent="0.3">
      <c r="A349" s="3" t="s">
        <v>30</v>
      </c>
      <c r="B349" s="4" t="s">
        <v>58</v>
      </c>
      <c r="C349" s="4" t="s">
        <v>58</v>
      </c>
      <c r="D349" s="4" t="s">
        <v>58</v>
      </c>
      <c r="E349" s="4" t="s">
        <v>58</v>
      </c>
      <c r="F349" s="4" t="s">
        <v>58</v>
      </c>
      <c r="G349" s="4" t="s">
        <v>58</v>
      </c>
      <c r="H349" s="4" t="s">
        <v>58</v>
      </c>
      <c r="I349" s="4" t="s">
        <v>58</v>
      </c>
      <c r="J349" s="4" t="s">
        <v>58</v>
      </c>
      <c r="K349" s="4" t="s">
        <v>58</v>
      </c>
      <c r="L349" s="4" t="s">
        <v>58</v>
      </c>
      <c r="M349" s="4" t="s">
        <v>58</v>
      </c>
      <c r="N349" s="4" t="s">
        <v>58</v>
      </c>
      <c r="O349" s="4" t="s">
        <v>58</v>
      </c>
      <c r="P349" s="4" t="s">
        <v>58</v>
      </c>
      <c r="Q349" s="4" t="s">
        <v>58</v>
      </c>
      <c r="R349" s="4" t="s">
        <v>58</v>
      </c>
    </row>
    <row r="350" spans="1:18" x14ac:dyDescent="0.3">
      <c r="A350" s="3" t="s">
        <v>31</v>
      </c>
      <c r="B350" s="4" t="s">
        <v>58</v>
      </c>
      <c r="C350" s="4" t="s">
        <v>58</v>
      </c>
      <c r="D350" s="4" t="s">
        <v>58</v>
      </c>
      <c r="E350" s="4" t="s">
        <v>58</v>
      </c>
      <c r="F350" s="4" t="s">
        <v>58</v>
      </c>
      <c r="G350" s="4" t="s">
        <v>58</v>
      </c>
      <c r="H350" s="4" t="s">
        <v>67</v>
      </c>
      <c r="I350" s="4" t="s">
        <v>67</v>
      </c>
      <c r="J350" s="4" t="s">
        <v>67</v>
      </c>
      <c r="K350" s="4" t="s">
        <v>67</v>
      </c>
      <c r="L350" s="4" t="s">
        <v>67</v>
      </c>
      <c r="M350" s="4" t="s">
        <v>67</v>
      </c>
      <c r="N350" s="4" t="s">
        <v>67</v>
      </c>
      <c r="O350" s="4" t="s">
        <v>67</v>
      </c>
      <c r="P350" s="4" t="s">
        <v>67</v>
      </c>
      <c r="Q350" s="4" t="s">
        <v>67</v>
      </c>
      <c r="R350" s="4" t="s">
        <v>58</v>
      </c>
    </row>
    <row r="351" spans="1:18" x14ac:dyDescent="0.3">
      <c r="A351" s="3" t="s">
        <v>32</v>
      </c>
      <c r="B351" s="4" t="s">
        <v>58</v>
      </c>
      <c r="C351" s="4" t="s">
        <v>58</v>
      </c>
      <c r="D351" s="4" t="s">
        <v>58</v>
      </c>
      <c r="E351" s="4" t="s">
        <v>58</v>
      </c>
      <c r="F351" s="4" t="s">
        <v>58</v>
      </c>
      <c r="G351" s="4" t="s">
        <v>58</v>
      </c>
      <c r="H351" s="4" t="s">
        <v>58</v>
      </c>
      <c r="I351" s="4" t="s">
        <v>58</v>
      </c>
      <c r="J351" s="4" t="s">
        <v>58</v>
      </c>
      <c r="K351" s="4" t="s">
        <v>58</v>
      </c>
      <c r="L351" s="4" t="s">
        <v>58</v>
      </c>
      <c r="M351" s="4" t="s">
        <v>58</v>
      </c>
      <c r="N351" s="4" t="s">
        <v>58</v>
      </c>
      <c r="O351" s="4" t="s">
        <v>58</v>
      </c>
      <c r="P351" s="4" t="s">
        <v>58</v>
      </c>
      <c r="Q351" s="4" t="s">
        <v>58</v>
      </c>
      <c r="R351" s="4" t="s">
        <v>67</v>
      </c>
    </row>
    <row r="352" spans="1:18" x14ac:dyDescent="0.3">
      <c r="A352" s="3" t="s">
        <v>33</v>
      </c>
      <c r="B352" s="4" t="s">
        <v>58</v>
      </c>
      <c r="C352" s="4" t="s">
        <v>58</v>
      </c>
      <c r="D352" s="4" t="s">
        <v>58</v>
      </c>
      <c r="E352" s="4" t="s">
        <v>58</v>
      </c>
      <c r="F352" s="4" t="s">
        <v>58</v>
      </c>
      <c r="G352" s="4" t="s">
        <v>58</v>
      </c>
      <c r="H352" s="4" t="s">
        <v>58</v>
      </c>
      <c r="I352" s="4" t="s">
        <v>58</v>
      </c>
      <c r="J352" s="4" t="s">
        <v>58</v>
      </c>
      <c r="K352" s="4" t="s">
        <v>58</v>
      </c>
      <c r="L352" s="4" t="s">
        <v>59</v>
      </c>
      <c r="M352" s="4" t="s">
        <v>58</v>
      </c>
      <c r="N352" s="4" t="s">
        <v>58</v>
      </c>
      <c r="O352" s="4" t="s">
        <v>58</v>
      </c>
      <c r="P352" s="4" t="s">
        <v>58</v>
      </c>
      <c r="Q352" s="4" t="s">
        <v>58</v>
      </c>
      <c r="R352" s="4" t="s">
        <v>58</v>
      </c>
    </row>
    <row r="353" spans="1:18" x14ac:dyDescent="0.3">
      <c r="A353" s="3" t="s">
        <v>34</v>
      </c>
      <c r="B353" s="4" t="s">
        <v>58</v>
      </c>
      <c r="C353" s="4" t="s">
        <v>58</v>
      </c>
      <c r="D353" s="4" t="s">
        <v>58</v>
      </c>
      <c r="E353" s="4" t="s">
        <v>58</v>
      </c>
      <c r="F353" s="4" t="s">
        <v>58</v>
      </c>
      <c r="G353" s="4" t="s">
        <v>58</v>
      </c>
      <c r="H353" s="4" t="s">
        <v>58</v>
      </c>
      <c r="I353" s="4" t="s">
        <v>58</v>
      </c>
      <c r="J353" s="4" t="s">
        <v>58</v>
      </c>
      <c r="K353" s="4" t="s">
        <v>58</v>
      </c>
      <c r="L353" s="4" t="s">
        <v>58</v>
      </c>
      <c r="M353" s="4" t="s">
        <v>58</v>
      </c>
      <c r="N353" s="4" t="s">
        <v>58</v>
      </c>
      <c r="O353" s="4" t="s">
        <v>58</v>
      </c>
      <c r="P353" s="4" t="s">
        <v>58</v>
      </c>
      <c r="Q353" s="4" t="s">
        <v>58</v>
      </c>
      <c r="R353" s="4" t="s">
        <v>58</v>
      </c>
    </row>
    <row r="354" spans="1:18" x14ac:dyDescent="0.3">
      <c r="A354" s="3" t="s">
        <v>35</v>
      </c>
      <c r="B354" s="4" t="s">
        <v>58</v>
      </c>
      <c r="C354" s="4" t="s">
        <v>58</v>
      </c>
      <c r="D354" s="4" t="s">
        <v>58</v>
      </c>
      <c r="E354" s="4" t="s">
        <v>58</v>
      </c>
      <c r="F354" s="4" t="s">
        <v>58</v>
      </c>
      <c r="G354" s="4" t="s">
        <v>59</v>
      </c>
      <c r="H354" s="4" t="s">
        <v>58</v>
      </c>
      <c r="I354" s="4" t="s">
        <v>58</v>
      </c>
      <c r="J354" s="4" t="s">
        <v>58</v>
      </c>
      <c r="K354" s="4" t="s">
        <v>58</v>
      </c>
      <c r="L354" s="4" t="s">
        <v>58</v>
      </c>
      <c r="M354" s="4" t="s">
        <v>58</v>
      </c>
      <c r="N354" s="4" t="s">
        <v>58</v>
      </c>
      <c r="O354" s="4" t="s">
        <v>58</v>
      </c>
      <c r="P354" s="4" t="s">
        <v>58</v>
      </c>
      <c r="Q354" s="4" t="s">
        <v>58</v>
      </c>
      <c r="R354" s="4" t="s">
        <v>58</v>
      </c>
    </row>
    <row r="355" spans="1:18" x14ac:dyDescent="0.3">
      <c r="A355" s="3" t="s">
        <v>36</v>
      </c>
      <c r="B355" s="4" t="s">
        <v>58</v>
      </c>
      <c r="C355" s="4" t="s">
        <v>58</v>
      </c>
      <c r="D355" s="4" t="s">
        <v>58</v>
      </c>
      <c r="E355" s="4" t="s">
        <v>58</v>
      </c>
      <c r="F355" s="4" t="s">
        <v>58</v>
      </c>
      <c r="G355" s="4" t="s">
        <v>58</v>
      </c>
      <c r="H355" s="4" t="s">
        <v>58</v>
      </c>
      <c r="I355" s="4" t="s">
        <v>58</v>
      </c>
      <c r="J355" s="4" t="s">
        <v>58</v>
      </c>
      <c r="K355" s="4" t="s">
        <v>58</v>
      </c>
      <c r="L355" s="4" t="s">
        <v>58</v>
      </c>
      <c r="M355" s="4" t="s">
        <v>58</v>
      </c>
      <c r="N355" s="4" t="s">
        <v>58</v>
      </c>
      <c r="O355" s="4" t="s">
        <v>58</v>
      </c>
      <c r="P355" s="4" t="s">
        <v>58</v>
      </c>
      <c r="Q355" s="4" t="s">
        <v>58</v>
      </c>
      <c r="R355" s="4" t="s">
        <v>58</v>
      </c>
    </row>
    <row r="356" spans="1:18" x14ac:dyDescent="0.3">
      <c r="A356" s="3" t="s">
        <v>37</v>
      </c>
      <c r="B356" s="4" t="s">
        <v>58</v>
      </c>
      <c r="C356" s="4" t="s">
        <v>58</v>
      </c>
      <c r="D356" s="4" t="s">
        <v>58</v>
      </c>
      <c r="E356" s="4" t="s">
        <v>58</v>
      </c>
      <c r="F356" s="4" t="s">
        <v>58</v>
      </c>
      <c r="G356" s="4" t="s">
        <v>58</v>
      </c>
      <c r="H356" s="4" t="s">
        <v>58</v>
      </c>
      <c r="I356" s="4" t="s">
        <v>58</v>
      </c>
      <c r="J356" s="4" t="s">
        <v>58</v>
      </c>
      <c r="K356" s="4" t="s">
        <v>58</v>
      </c>
      <c r="L356" s="4" t="s">
        <v>58</v>
      </c>
      <c r="M356" s="4" t="s">
        <v>58</v>
      </c>
      <c r="N356" s="4" t="s">
        <v>58</v>
      </c>
      <c r="O356" s="4" t="s">
        <v>58</v>
      </c>
      <c r="P356" s="4" t="s">
        <v>58</v>
      </c>
      <c r="Q356" s="4" t="s">
        <v>58</v>
      </c>
      <c r="R356" s="4" t="s">
        <v>58</v>
      </c>
    </row>
    <row r="357" spans="1:18" x14ac:dyDescent="0.3">
      <c r="A357" s="3" t="s">
        <v>38</v>
      </c>
      <c r="B357" s="4" t="s">
        <v>58</v>
      </c>
      <c r="C357" s="4" t="s">
        <v>58</v>
      </c>
      <c r="D357" s="4" t="s">
        <v>58</v>
      </c>
      <c r="E357" s="4" t="s">
        <v>58</v>
      </c>
      <c r="F357" s="4" t="s">
        <v>58</v>
      </c>
      <c r="G357" s="4" t="s">
        <v>58</v>
      </c>
      <c r="H357" s="4" t="s">
        <v>58</v>
      </c>
      <c r="I357" s="4" t="s">
        <v>58</v>
      </c>
      <c r="J357" s="4" t="s">
        <v>58</v>
      </c>
      <c r="K357" s="4" t="s">
        <v>58</v>
      </c>
      <c r="L357" s="4" t="s">
        <v>58</v>
      </c>
      <c r="M357" s="4" t="s">
        <v>58</v>
      </c>
      <c r="N357" s="4" t="s">
        <v>58</v>
      </c>
      <c r="O357" s="4" t="s">
        <v>58</v>
      </c>
      <c r="P357" s="4" t="s">
        <v>58</v>
      </c>
      <c r="Q357" s="4" t="s">
        <v>58</v>
      </c>
      <c r="R357" s="4" t="s">
        <v>58</v>
      </c>
    </row>
    <row r="358" spans="1:18" x14ac:dyDescent="0.3">
      <c r="A358" s="3" t="s">
        <v>39</v>
      </c>
      <c r="B358" s="4" t="s">
        <v>58</v>
      </c>
      <c r="C358" s="4" t="s">
        <v>58</v>
      </c>
      <c r="D358" s="4" t="s">
        <v>58</v>
      </c>
      <c r="E358" s="4" t="s">
        <v>58</v>
      </c>
      <c r="F358" s="4" t="s">
        <v>58</v>
      </c>
      <c r="G358" s="4" t="s">
        <v>58</v>
      </c>
      <c r="H358" s="4" t="s">
        <v>58</v>
      </c>
      <c r="I358" s="4" t="s">
        <v>58</v>
      </c>
      <c r="J358" s="4" t="s">
        <v>58</v>
      </c>
      <c r="K358" s="4" t="s">
        <v>58</v>
      </c>
      <c r="L358" s="4" t="s">
        <v>58</v>
      </c>
      <c r="M358" s="4" t="s">
        <v>58</v>
      </c>
      <c r="N358" s="4" t="s">
        <v>58</v>
      </c>
      <c r="O358" s="4" t="s">
        <v>58</v>
      </c>
      <c r="P358" s="4" t="s">
        <v>58</v>
      </c>
      <c r="Q358" s="4" t="s">
        <v>58</v>
      </c>
      <c r="R358" s="4" t="s">
        <v>58</v>
      </c>
    </row>
    <row r="359" spans="1:18" x14ac:dyDescent="0.3">
      <c r="A359" s="3" t="s">
        <v>40</v>
      </c>
      <c r="B359" s="4" t="s">
        <v>58</v>
      </c>
      <c r="C359" s="4" t="s">
        <v>58</v>
      </c>
      <c r="D359" s="4" t="s">
        <v>58</v>
      </c>
      <c r="E359" s="4" t="s">
        <v>58</v>
      </c>
      <c r="F359" s="4" t="s">
        <v>58</v>
      </c>
      <c r="G359" s="4" t="s">
        <v>58</v>
      </c>
      <c r="H359" s="4" t="s">
        <v>58</v>
      </c>
      <c r="I359" s="4" t="s">
        <v>58</v>
      </c>
      <c r="J359" s="4" t="s">
        <v>58</v>
      </c>
      <c r="K359" s="4" t="s">
        <v>58</v>
      </c>
      <c r="L359" s="4" t="s">
        <v>58</v>
      </c>
      <c r="M359" s="4" t="s">
        <v>59</v>
      </c>
      <c r="N359" s="4" t="s">
        <v>58</v>
      </c>
      <c r="O359" s="4" t="s">
        <v>58</v>
      </c>
      <c r="P359" s="4" t="s">
        <v>58</v>
      </c>
      <c r="Q359" s="4" t="s">
        <v>58</v>
      </c>
      <c r="R359" s="4" t="s">
        <v>58</v>
      </c>
    </row>
    <row r="360" spans="1:18" x14ac:dyDescent="0.3">
      <c r="A360" s="3" t="s">
        <v>41</v>
      </c>
      <c r="B360" s="4" t="s">
        <v>58</v>
      </c>
      <c r="C360" s="4" t="s">
        <v>58</v>
      </c>
      <c r="D360" s="4" t="s">
        <v>58</v>
      </c>
      <c r="E360" s="4" t="s">
        <v>58</v>
      </c>
      <c r="F360" s="4" t="s">
        <v>58</v>
      </c>
      <c r="G360" s="4" t="s">
        <v>58</v>
      </c>
      <c r="H360" s="4" t="s">
        <v>58</v>
      </c>
      <c r="I360" s="4" t="s">
        <v>58</v>
      </c>
      <c r="J360" s="4" t="s">
        <v>58</v>
      </c>
      <c r="K360" s="4" t="s">
        <v>58</v>
      </c>
      <c r="L360" s="4" t="s">
        <v>58</v>
      </c>
      <c r="M360" s="4" t="s">
        <v>58</v>
      </c>
      <c r="N360" s="4" t="s">
        <v>58</v>
      </c>
      <c r="O360" s="4" t="s">
        <v>59</v>
      </c>
      <c r="P360" s="4" t="s">
        <v>58</v>
      </c>
      <c r="Q360" s="4" t="s">
        <v>58</v>
      </c>
      <c r="R360" s="4" t="s">
        <v>58</v>
      </c>
    </row>
    <row r="361" spans="1:18" x14ac:dyDescent="0.3">
      <c r="A361" s="3" t="s">
        <v>42</v>
      </c>
      <c r="B361" s="4" t="s">
        <v>58</v>
      </c>
      <c r="C361" s="4" t="s">
        <v>58</v>
      </c>
      <c r="D361" s="4" t="s">
        <v>58</v>
      </c>
      <c r="E361" s="4" t="s">
        <v>58</v>
      </c>
      <c r="F361" s="4" t="s">
        <v>58</v>
      </c>
      <c r="G361" s="4" t="s">
        <v>58</v>
      </c>
      <c r="H361" s="4" t="s">
        <v>58</v>
      </c>
      <c r="I361" s="4" t="s">
        <v>58</v>
      </c>
      <c r="J361" s="4" t="s">
        <v>58</v>
      </c>
      <c r="K361" s="4" t="s">
        <v>58</v>
      </c>
      <c r="L361" s="4" t="s">
        <v>58</v>
      </c>
      <c r="M361" s="4" t="s">
        <v>58</v>
      </c>
      <c r="N361" s="4" t="s">
        <v>58</v>
      </c>
      <c r="O361" s="4" t="s">
        <v>58</v>
      </c>
      <c r="P361" s="4" t="s">
        <v>58</v>
      </c>
      <c r="Q361" s="4" t="s">
        <v>58</v>
      </c>
      <c r="R361" s="4" t="s">
        <v>58</v>
      </c>
    </row>
    <row r="362" spans="1:18" x14ac:dyDescent="0.3">
      <c r="A362" s="3" t="s">
        <v>43</v>
      </c>
      <c r="B362" s="4" t="s">
        <v>58</v>
      </c>
      <c r="C362" s="4" t="s">
        <v>58</v>
      </c>
      <c r="D362" s="4" t="s">
        <v>58</v>
      </c>
      <c r="E362" s="4" t="s">
        <v>58</v>
      </c>
      <c r="F362" s="4" t="s">
        <v>58</v>
      </c>
      <c r="G362" s="4" t="s">
        <v>58</v>
      </c>
      <c r="H362" s="4" t="s">
        <v>58</v>
      </c>
      <c r="I362" s="4" t="s">
        <v>58</v>
      </c>
      <c r="J362" s="4" t="s">
        <v>58</v>
      </c>
      <c r="K362" s="4" t="s">
        <v>58</v>
      </c>
      <c r="L362" s="4" t="s">
        <v>59</v>
      </c>
      <c r="M362" s="4" t="s">
        <v>58</v>
      </c>
      <c r="N362" s="4" t="s">
        <v>58</v>
      </c>
      <c r="O362" s="4" t="s">
        <v>58</v>
      </c>
      <c r="P362" s="4" t="s">
        <v>58</v>
      </c>
      <c r="Q362" s="4" t="s">
        <v>58</v>
      </c>
      <c r="R362" s="4" t="s">
        <v>58</v>
      </c>
    </row>
    <row r="363" spans="1:18" x14ac:dyDescent="0.3">
      <c r="A363" s="3" t="s">
        <v>44</v>
      </c>
      <c r="B363" s="4" t="s">
        <v>58</v>
      </c>
      <c r="C363" s="4" t="s">
        <v>58</v>
      </c>
      <c r="D363" s="4" t="s">
        <v>58</v>
      </c>
      <c r="E363" s="4" t="s">
        <v>58</v>
      </c>
      <c r="F363" s="4" t="s">
        <v>58</v>
      </c>
      <c r="G363" s="4" t="s">
        <v>58</v>
      </c>
      <c r="H363" s="4" t="s">
        <v>58</v>
      </c>
      <c r="I363" s="4" t="s">
        <v>58</v>
      </c>
      <c r="J363" s="4" t="s">
        <v>58</v>
      </c>
      <c r="K363" s="4" t="s">
        <v>58</v>
      </c>
      <c r="L363" s="4" t="s">
        <v>58</v>
      </c>
      <c r="M363" s="4" t="s">
        <v>58</v>
      </c>
      <c r="N363" s="4" t="s">
        <v>58</v>
      </c>
      <c r="O363" s="4" t="s">
        <v>58</v>
      </c>
      <c r="P363" s="4" t="s">
        <v>58</v>
      </c>
      <c r="Q363" s="4" t="s">
        <v>58</v>
      </c>
      <c r="R363" s="4" t="s">
        <v>58</v>
      </c>
    </row>
    <row r="364" spans="1:18" x14ac:dyDescent="0.3">
      <c r="A364" s="3" t="s">
        <v>45</v>
      </c>
      <c r="B364" s="4" t="s">
        <v>58</v>
      </c>
      <c r="C364" s="4" t="s">
        <v>58</v>
      </c>
      <c r="D364" s="4" t="s">
        <v>58</v>
      </c>
      <c r="E364" s="4" t="s">
        <v>58</v>
      </c>
      <c r="F364" s="4" t="s">
        <v>58</v>
      </c>
      <c r="G364" s="4" t="s">
        <v>59</v>
      </c>
      <c r="H364" s="4" t="s">
        <v>58</v>
      </c>
      <c r="I364" s="4" t="s">
        <v>58</v>
      </c>
      <c r="J364" s="4" t="s">
        <v>58</v>
      </c>
      <c r="K364" s="4" t="s">
        <v>58</v>
      </c>
      <c r="L364" s="4" t="s">
        <v>58</v>
      </c>
      <c r="M364" s="4" t="s">
        <v>58</v>
      </c>
      <c r="N364" s="4" t="s">
        <v>58</v>
      </c>
      <c r="O364" s="4" t="s">
        <v>58</v>
      </c>
      <c r="P364" s="4" t="s">
        <v>58</v>
      </c>
      <c r="Q364" s="4" t="s">
        <v>58</v>
      </c>
      <c r="R364" s="4" t="s">
        <v>58</v>
      </c>
    </row>
    <row r="365" spans="1:18" x14ac:dyDescent="0.3">
      <c r="A365" s="3" t="s">
        <v>46</v>
      </c>
      <c r="B365" s="4" t="s">
        <v>58</v>
      </c>
      <c r="C365" s="4" t="s">
        <v>58</v>
      </c>
      <c r="D365" s="4" t="s">
        <v>58</v>
      </c>
      <c r="E365" s="4" t="s">
        <v>58</v>
      </c>
      <c r="F365" s="4" t="s">
        <v>58</v>
      </c>
      <c r="G365" s="4" t="s">
        <v>58</v>
      </c>
      <c r="H365" s="4" t="s">
        <v>58</v>
      </c>
      <c r="I365" s="4" t="s">
        <v>58</v>
      </c>
      <c r="J365" s="4" t="s">
        <v>58</v>
      </c>
      <c r="K365" s="4" t="s">
        <v>59</v>
      </c>
      <c r="L365" s="4" t="s">
        <v>58</v>
      </c>
      <c r="M365" s="4" t="s">
        <v>58</v>
      </c>
      <c r="N365" s="4" t="s">
        <v>58</v>
      </c>
      <c r="O365" s="4" t="s">
        <v>58</v>
      </c>
      <c r="P365" s="4" t="s">
        <v>58</v>
      </c>
      <c r="Q365" s="4" t="s">
        <v>58</v>
      </c>
      <c r="R365" s="4" t="s">
        <v>58</v>
      </c>
    </row>
    <row r="366" spans="1:18" x14ac:dyDescent="0.3">
      <c r="A366" s="3" t="s">
        <v>47</v>
      </c>
      <c r="B366" s="4" t="s">
        <v>58</v>
      </c>
      <c r="C366" s="4" t="s">
        <v>58</v>
      </c>
      <c r="D366" s="4" t="s">
        <v>58</v>
      </c>
      <c r="E366" s="4" t="s">
        <v>58</v>
      </c>
      <c r="F366" s="4" t="s">
        <v>58</v>
      </c>
      <c r="G366" s="4" t="s">
        <v>58</v>
      </c>
      <c r="H366" s="4" t="s">
        <v>58</v>
      </c>
      <c r="I366" s="4" t="s">
        <v>58</v>
      </c>
      <c r="J366" s="4" t="s">
        <v>58</v>
      </c>
      <c r="K366" s="4" t="s">
        <v>58</v>
      </c>
      <c r="L366" s="4" t="s">
        <v>58</v>
      </c>
      <c r="M366" s="4" t="s">
        <v>58</v>
      </c>
      <c r="N366" s="4" t="s">
        <v>58</v>
      </c>
      <c r="O366" s="4" t="s">
        <v>58</v>
      </c>
      <c r="P366" s="4" t="s">
        <v>58</v>
      </c>
      <c r="Q366" s="4" t="s">
        <v>58</v>
      </c>
      <c r="R366" s="4" t="s">
        <v>58</v>
      </c>
    </row>
    <row r="367" spans="1:18" x14ac:dyDescent="0.3">
      <c r="A367" s="3" t="s">
        <v>48</v>
      </c>
      <c r="B367" s="4" t="s">
        <v>58</v>
      </c>
      <c r="C367" s="4" t="s">
        <v>58</v>
      </c>
      <c r="D367" s="4" t="s">
        <v>58</v>
      </c>
      <c r="E367" s="4" t="s">
        <v>58</v>
      </c>
      <c r="F367" s="4" t="s">
        <v>58</v>
      </c>
      <c r="G367" s="4" t="s">
        <v>58</v>
      </c>
      <c r="H367" s="4" t="s">
        <v>58</v>
      </c>
      <c r="I367" s="4" t="s">
        <v>58</v>
      </c>
      <c r="J367" s="4" t="s">
        <v>58</v>
      </c>
      <c r="K367" s="4" t="s">
        <v>58</v>
      </c>
      <c r="L367" s="4" t="s">
        <v>58</v>
      </c>
      <c r="M367" s="4" t="s">
        <v>58</v>
      </c>
      <c r="N367" s="4" t="s">
        <v>58</v>
      </c>
      <c r="O367" s="4" t="s">
        <v>58</v>
      </c>
      <c r="P367" s="4" t="s">
        <v>58</v>
      </c>
      <c r="Q367" s="4" t="s">
        <v>58</v>
      </c>
      <c r="R367" s="4" t="s">
        <v>58</v>
      </c>
    </row>
    <row r="368" spans="1:18" x14ac:dyDescent="0.3">
      <c r="A368" s="3" t="s">
        <v>49</v>
      </c>
      <c r="B368" s="4" t="s">
        <v>58</v>
      </c>
      <c r="C368" s="4" t="s">
        <v>58</v>
      </c>
      <c r="D368" s="4" t="s">
        <v>58</v>
      </c>
      <c r="E368" s="4" t="s">
        <v>58</v>
      </c>
      <c r="F368" s="4" t="s">
        <v>58</v>
      </c>
      <c r="G368" s="4" t="s">
        <v>58</v>
      </c>
      <c r="H368" s="4" t="s">
        <v>58</v>
      </c>
      <c r="I368" s="4" t="s">
        <v>58</v>
      </c>
      <c r="J368" s="4" t="s">
        <v>58</v>
      </c>
      <c r="K368" s="4" t="s">
        <v>58</v>
      </c>
      <c r="L368" s="4" t="s">
        <v>58</v>
      </c>
      <c r="M368" s="4" t="s">
        <v>58</v>
      </c>
      <c r="N368" s="4" t="s">
        <v>58</v>
      </c>
      <c r="O368" s="4" t="s">
        <v>58</v>
      </c>
      <c r="P368" s="4" t="s">
        <v>58</v>
      </c>
      <c r="Q368" s="4" t="s">
        <v>58</v>
      </c>
      <c r="R368" s="4" t="s">
        <v>58</v>
      </c>
    </row>
    <row r="369" spans="1:18" x14ac:dyDescent="0.3">
      <c r="A369" s="3" t="s">
        <v>50</v>
      </c>
      <c r="B369" s="4" t="s">
        <v>58</v>
      </c>
      <c r="C369" s="4" t="s">
        <v>58</v>
      </c>
      <c r="D369" s="4" t="s">
        <v>58</v>
      </c>
      <c r="E369" s="4" t="s">
        <v>58</v>
      </c>
      <c r="F369" s="4" t="s">
        <v>58</v>
      </c>
      <c r="G369" s="4" t="s">
        <v>58</v>
      </c>
      <c r="H369" s="4" t="s">
        <v>58</v>
      </c>
      <c r="I369" s="4" t="s">
        <v>58</v>
      </c>
      <c r="J369" s="4" t="s">
        <v>58</v>
      </c>
      <c r="K369" s="4" t="s">
        <v>58</v>
      </c>
      <c r="L369" s="4" t="s">
        <v>58</v>
      </c>
      <c r="M369" s="4" t="s">
        <v>58</v>
      </c>
      <c r="N369" s="4" t="s">
        <v>58</v>
      </c>
      <c r="O369" s="4" t="s">
        <v>58</v>
      </c>
      <c r="P369" s="4" t="s">
        <v>58</v>
      </c>
      <c r="Q369" s="4" t="s">
        <v>58</v>
      </c>
      <c r="R369" s="4" t="s">
        <v>58</v>
      </c>
    </row>
    <row r="370" spans="1:18" x14ac:dyDescent="0.3">
      <c r="A370" s="3" t="s">
        <v>51</v>
      </c>
      <c r="B370" s="4" t="s">
        <v>58</v>
      </c>
      <c r="C370" s="4" t="s">
        <v>58</v>
      </c>
      <c r="D370" s="4" t="s">
        <v>58</v>
      </c>
      <c r="E370" s="4" t="s">
        <v>58</v>
      </c>
      <c r="F370" s="4" t="s">
        <v>58</v>
      </c>
      <c r="G370" s="4" t="s">
        <v>58</v>
      </c>
      <c r="H370" s="4" t="s">
        <v>58</v>
      </c>
      <c r="I370" s="4" t="s">
        <v>58</v>
      </c>
      <c r="J370" s="4" t="s">
        <v>58</v>
      </c>
      <c r="K370" s="4" t="s">
        <v>58</v>
      </c>
      <c r="L370" s="4" t="s">
        <v>58</v>
      </c>
      <c r="M370" s="4" t="s">
        <v>58</v>
      </c>
      <c r="N370" s="4" t="s">
        <v>58</v>
      </c>
      <c r="O370" s="4" t="s">
        <v>58</v>
      </c>
      <c r="P370" s="4" t="s">
        <v>58</v>
      </c>
      <c r="Q370" s="4" t="s">
        <v>58</v>
      </c>
      <c r="R370" s="4" t="s">
        <v>58</v>
      </c>
    </row>
    <row r="371" spans="1:18" x14ac:dyDescent="0.3">
      <c r="A371" s="3" t="s">
        <v>52</v>
      </c>
      <c r="B371" s="4" t="s">
        <v>58</v>
      </c>
      <c r="C371" s="4" t="s">
        <v>58</v>
      </c>
      <c r="D371" s="4" t="s">
        <v>58</v>
      </c>
      <c r="E371" s="4" t="s">
        <v>58</v>
      </c>
      <c r="F371" s="4" t="s">
        <v>58</v>
      </c>
      <c r="G371" s="4" t="s">
        <v>58</v>
      </c>
      <c r="H371" s="4" t="s">
        <v>59</v>
      </c>
      <c r="I371" s="4" t="s">
        <v>58</v>
      </c>
      <c r="J371" s="4" t="s">
        <v>58</v>
      </c>
      <c r="K371" s="4" t="s">
        <v>58</v>
      </c>
      <c r="L371" s="4" t="s">
        <v>58</v>
      </c>
      <c r="M371" s="4" t="s">
        <v>58</v>
      </c>
      <c r="N371" s="4" t="s">
        <v>58</v>
      </c>
      <c r="O371" s="4" t="s">
        <v>58</v>
      </c>
      <c r="P371" s="4" t="s">
        <v>58</v>
      </c>
      <c r="Q371" s="4" t="s">
        <v>58</v>
      </c>
      <c r="R371" s="4" t="s">
        <v>58</v>
      </c>
    </row>
    <row r="372" spans="1:18" x14ac:dyDescent="0.3">
      <c r="A372" s="3" t="s">
        <v>53</v>
      </c>
      <c r="B372" s="4" t="s">
        <v>58</v>
      </c>
      <c r="C372" s="4" t="s">
        <v>58</v>
      </c>
      <c r="D372" s="4" t="s">
        <v>58</v>
      </c>
      <c r="E372" s="4" t="s">
        <v>58</v>
      </c>
      <c r="F372" s="4" t="s">
        <v>58</v>
      </c>
      <c r="G372" s="4" t="s">
        <v>58</v>
      </c>
      <c r="H372" s="4" t="s">
        <v>58</v>
      </c>
      <c r="I372" s="4" t="s">
        <v>58</v>
      </c>
      <c r="J372" s="4" t="s">
        <v>58</v>
      </c>
      <c r="K372" s="4" t="s">
        <v>58</v>
      </c>
      <c r="L372" s="4" t="s">
        <v>58</v>
      </c>
      <c r="M372" s="4" t="s">
        <v>58</v>
      </c>
      <c r="N372" s="4" t="s">
        <v>58</v>
      </c>
      <c r="O372" s="4" t="s">
        <v>58</v>
      </c>
      <c r="P372" s="4" t="s">
        <v>58</v>
      </c>
      <c r="Q372" s="4" t="s">
        <v>58</v>
      </c>
      <c r="R372" s="4" t="s">
        <v>58</v>
      </c>
    </row>
    <row r="373" spans="1:18" x14ac:dyDescent="0.3">
      <c r="A373" s="3" t="s">
        <v>54</v>
      </c>
      <c r="B373" s="4" t="s">
        <v>67</v>
      </c>
      <c r="C373" s="4" t="s">
        <v>67</v>
      </c>
      <c r="D373" s="4" t="s">
        <v>67</v>
      </c>
      <c r="E373" s="4" t="s">
        <v>67</v>
      </c>
      <c r="F373" s="4" t="s">
        <v>67</v>
      </c>
      <c r="G373" s="4" t="s">
        <v>67</v>
      </c>
      <c r="H373" s="4" t="s">
        <v>67</v>
      </c>
      <c r="I373" s="4" t="s">
        <v>58</v>
      </c>
      <c r="J373" s="4" t="s">
        <v>58</v>
      </c>
      <c r="K373" s="4" t="s">
        <v>58</v>
      </c>
      <c r="L373" s="4" t="s">
        <v>58</v>
      </c>
      <c r="M373" s="4" t="s">
        <v>58</v>
      </c>
      <c r="N373" s="4" t="s">
        <v>58</v>
      </c>
      <c r="O373" s="4" t="s">
        <v>58</v>
      </c>
      <c r="P373" s="4" t="s">
        <v>58</v>
      </c>
      <c r="Q373" s="4" t="s">
        <v>58</v>
      </c>
      <c r="R373" s="4" t="s">
        <v>58</v>
      </c>
    </row>
    <row r="374" spans="1:18" x14ac:dyDescent="0.3">
      <c r="A374" s="3" t="s">
        <v>55</v>
      </c>
      <c r="B374" s="4" t="s">
        <v>58</v>
      </c>
      <c r="C374" s="4" t="s">
        <v>58</v>
      </c>
      <c r="D374" s="4" t="s">
        <v>58</v>
      </c>
      <c r="E374" s="4" t="s">
        <v>58</v>
      </c>
      <c r="F374" s="4" t="s">
        <v>58</v>
      </c>
      <c r="G374" s="4" t="s">
        <v>58</v>
      </c>
      <c r="H374" s="4" t="s">
        <v>58</v>
      </c>
      <c r="I374" s="4" t="s">
        <v>58</v>
      </c>
      <c r="J374" s="4" t="s">
        <v>58</v>
      </c>
      <c r="K374" s="4" t="s">
        <v>58</v>
      </c>
      <c r="L374" s="4" t="s">
        <v>58</v>
      </c>
      <c r="M374" s="4" t="s">
        <v>58</v>
      </c>
      <c r="N374" s="4" t="s">
        <v>58</v>
      </c>
      <c r="O374" s="4" t="s">
        <v>58</v>
      </c>
      <c r="P374" s="4" t="s">
        <v>58</v>
      </c>
      <c r="Q374" s="4" t="s">
        <v>58</v>
      </c>
      <c r="R374" s="4" t="s">
        <v>58</v>
      </c>
    </row>
    <row r="375" spans="1:18" x14ac:dyDescent="0.3">
      <c r="A375" s="3" t="s">
        <v>56</v>
      </c>
      <c r="B375" s="4" t="s">
        <v>58</v>
      </c>
      <c r="C375" s="4" t="s">
        <v>58</v>
      </c>
      <c r="D375" s="4" t="s">
        <v>58</v>
      </c>
      <c r="E375" s="4" t="s">
        <v>58</v>
      </c>
      <c r="F375" s="4" t="s">
        <v>58</v>
      </c>
      <c r="G375" s="4" t="s">
        <v>58</v>
      </c>
      <c r="H375" s="4" t="s">
        <v>58</v>
      </c>
      <c r="I375" s="4" t="s">
        <v>58</v>
      </c>
      <c r="J375" s="4" t="s">
        <v>58</v>
      </c>
      <c r="K375" s="4" t="s">
        <v>58</v>
      </c>
      <c r="L375" s="4" t="s">
        <v>58</v>
      </c>
      <c r="M375" s="4" t="s">
        <v>58</v>
      </c>
      <c r="N375" s="4" t="s">
        <v>58</v>
      </c>
      <c r="O375" s="4" t="s">
        <v>58</v>
      </c>
      <c r="P375" s="4" t="s">
        <v>58</v>
      </c>
      <c r="Q375" s="4" t="s">
        <v>58</v>
      </c>
      <c r="R375" s="4" t="s">
        <v>58</v>
      </c>
    </row>
    <row r="377" spans="1:18" x14ac:dyDescent="0.3">
      <c r="A377" s="1" t="s">
        <v>61</v>
      </c>
      <c r="E377" s="1" t="s">
        <v>85</v>
      </c>
    </row>
    <row r="378" spans="1:18" x14ac:dyDescent="0.3">
      <c r="A378" s="1" t="s">
        <v>59</v>
      </c>
      <c r="B378" s="1" t="s">
        <v>62</v>
      </c>
      <c r="E378" s="1" t="s">
        <v>57</v>
      </c>
      <c r="F378" s="1" t="s">
        <v>86</v>
      </c>
    </row>
    <row r="379" spans="1:18" x14ac:dyDescent="0.3">
      <c r="A379" s="1" t="s">
        <v>63</v>
      </c>
      <c r="B379" s="1" t="s">
        <v>64</v>
      </c>
    </row>
    <row r="380" spans="1:18" x14ac:dyDescent="0.3">
      <c r="A380" s="1" t="s">
        <v>65</v>
      </c>
      <c r="B380" s="1" t="s">
        <v>66</v>
      </c>
    </row>
    <row r="381" spans="1:18" x14ac:dyDescent="0.3">
      <c r="A381" s="1" t="s">
        <v>67</v>
      </c>
      <c r="B381" s="1" t="s">
        <v>68</v>
      </c>
    </row>
    <row r="382" spans="1:18" x14ac:dyDescent="0.3">
      <c r="A382" s="1" t="s">
        <v>69</v>
      </c>
      <c r="B382" s="1" t="s">
        <v>70</v>
      </c>
    </row>
    <row r="383" spans="1:18" x14ac:dyDescent="0.3">
      <c r="A383" s="1" t="s">
        <v>71</v>
      </c>
      <c r="B383" s="1" t="s">
        <v>72</v>
      </c>
    </row>
    <row r="384" spans="1:18" x14ac:dyDescent="0.3">
      <c r="A384" s="1" t="s">
        <v>73</v>
      </c>
      <c r="B384" s="1" t="s">
        <v>74</v>
      </c>
    </row>
    <row r="385" spans="1:18" x14ac:dyDescent="0.3">
      <c r="A385" s="1" t="s">
        <v>75</v>
      </c>
      <c r="B385" s="1" t="s">
        <v>76</v>
      </c>
    </row>
    <row r="386" spans="1:18" x14ac:dyDescent="0.3">
      <c r="A386" s="1" t="s">
        <v>77</v>
      </c>
      <c r="B386" s="1" t="s">
        <v>78</v>
      </c>
    </row>
    <row r="387" spans="1:18" x14ac:dyDescent="0.3">
      <c r="A387" s="1" t="s">
        <v>79</v>
      </c>
      <c r="B387" s="1" t="s">
        <v>80</v>
      </c>
    </row>
    <row r="388" spans="1:18" x14ac:dyDescent="0.3">
      <c r="A388" s="1" t="s">
        <v>81</v>
      </c>
      <c r="B388" s="1" t="s">
        <v>82</v>
      </c>
    </row>
    <row r="389" spans="1:18" x14ac:dyDescent="0.3">
      <c r="A389" s="1" t="s">
        <v>83</v>
      </c>
      <c r="B389" s="1" t="s">
        <v>84</v>
      </c>
    </row>
    <row r="391" spans="1:18" x14ac:dyDescent="0.3">
      <c r="A391" s="1" t="s">
        <v>5</v>
      </c>
      <c r="B391" s="1" t="s">
        <v>92</v>
      </c>
    </row>
    <row r="392" spans="1:18" x14ac:dyDescent="0.3">
      <c r="A392" s="1" t="s">
        <v>7</v>
      </c>
      <c r="B392" s="1" t="s">
        <v>8</v>
      </c>
    </row>
    <row r="393" spans="1:18" x14ac:dyDescent="0.3">
      <c r="A393" s="1" t="s">
        <v>9</v>
      </c>
      <c r="B393" s="1" t="s">
        <v>10</v>
      </c>
    </row>
    <row r="395" spans="1:18" x14ac:dyDescent="0.3">
      <c r="A395" s="3" t="s">
        <v>11</v>
      </c>
      <c r="B395" s="3" t="s">
        <v>12</v>
      </c>
      <c r="C395" s="3" t="s">
        <v>13</v>
      </c>
      <c r="D395" s="3" t="s">
        <v>14</v>
      </c>
      <c r="E395" s="3" t="s">
        <v>15</v>
      </c>
      <c r="F395" s="3" t="s">
        <v>16</v>
      </c>
      <c r="G395" s="3" t="s">
        <v>17</v>
      </c>
      <c r="H395" s="3" t="s">
        <v>18</v>
      </c>
      <c r="I395" s="3" t="s">
        <v>19</v>
      </c>
      <c r="J395" s="3" t="s">
        <v>20</v>
      </c>
      <c r="K395" s="3" t="s">
        <v>21</v>
      </c>
      <c r="L395" s="3" t="s">
        <v>22</v>
      </c>
      <c r="M395" s="3" t="s">
        <v>23</v>
      </c>
      <c r="N395" s="3" t="s">
        <v>24</v>
      </c>
      <c r="O395" s="3" t="s">
        <v>25</v>
      </c>
      <c r="P395" s="3" t="s">
        <v>26</v>
      </c>
      <c r="Q395" s="3" t="s">
        <v>27</v>
      </c>
      <c r="R395" s="3" t="s">
        <v>28</v>
      </c>
    </row>
    <row r="396" spans="1:18" x14ac:dyDescent="0.3">
      <c r="A396" s="3" t="s">
        <v>29</v>
      </c>
      <c r="B396" s="4" t="s">
        <v>58</v>
      </c>
      <c r="C396" s="4" t="s">
        <v>58</v>
      </c>
      <c r="D396" s="4" t="s">
        <v>58</v>
      </c>
      <c r="E396" s="4" t="s">
        <v>58</v>
      </c>
      <c r="F396" s="4" t="s">
        <v>58</v>
      </c>
      <c r="G396" s="4" t="s">
        <v>58</v>
      </c>
      <c r="H396" s="4" t="s">
        <v>58</v>
      </c>
      <c r="I396" s="4" t="s">
        <v>58</v>
      </c>
      <c r="J396" s="4" t="s">
        <v>58</v>
      </c>
      <c r="K396" s="4" t="s">
        <v>58</v>
      </c>
      <c r="L396" s="4" t="s">
        <v>58</v>
      </c>
      <c r="M396" s="4" t="s">
        <v>58</v>
      </c>
      <c r="N396" s="4" t="s">
        <v>58</v>
      </c>
      <c r="O396" s="4" t="s">
        <v>58</v>
      </c>
      <c r="P396" s="4" t="s">
        <v>58</v>
      </c>
      <c r="Q396" s="4" t="s">
        <v>58</v>
      </c>
      <c r="R396" s="4" t="s">
        <v>58</v>
      </c>
    </row>
    <row r="397" spans="1:18" x14ac:dyDescent="0.3">
      <c r="A397" s="3" t="s">
        <v>30</v>
      </c>
      <c r="B397" s="4" t="s">
        <v>58</v>
      </c>
      <c r="C397" s="4" t="s">
        <v>58</v>
      </c>
      <c r="D397" s="4" t="s">
        <v>58</v>
      </c>
      <c r="E397" s="4" t="s">
        <v>58</v>
      </c>
      <c r="F397" s="4" t="s">
        <v>58</v>
      </c>
      <c r="G397" s="4" t="s">
        <v>58</v>
      </c>
      <c r="H397" s="4" t="s">
        <v>58</v>
      </c>
      <c r="I397" s="4" t="s">
        <v>58</v>
      </c>
      <c r="J397" s="4" t="s">
        <v>58</v>
      </c>
      <c r="K397" s="4" t="s">
        <v>58</v>
      </c>
      <c r="L397" s="4" t="s">
        <v>58</v>
      </c>
      <c r="M397" s="4" t="s">
        <v>58</v>
      </c>
      <c r="N397" s="4" t="s">
        <v>58</v>
      </c>
      <c r="O397" s="4" t="s">
        <v>58</v>
      </c>
      <c r="P397" s="4" t="s">
        <v>58</v>
      </c>
      <c r="Q397" s="4" t="s">
        <v>58</v>
      </c>
      <c r="R397" s="4" t="s">
        <v>58</v>
      </c>
    </row>
    <row r="398" spans="1:18" x14ac:dyDescent="0.3">
      <c r="A398" s="3" t="s">
        <v>31</v>
      </c>
      <c r="B398" s="4" t="s">
        <v>58</v>
      </c>
      <c r="C398" s="4" t="s">
        <v>58</v>
      </c>
      <c r="D398" s="4" t="s">
        <v>58</v>
      </c>
      <c r="E398" s="4" t="s">
        <v>58</v>
      </c>
      <c r="F398" s="4" t="s">
        <v>58</v>
      </c>
      <c r="G398" s="4" t="s">
        <v>58</v>
      </c>
      <c r="H398" s="4" t="s">
        <v>58</v>
      </c>
      <c r="I398" s="4" t="s">
        <v>58</v>
      </c>
      <c r="J398" s="4" t="s">
        <v>58</v>
      </c>
      <c r="K398" s="4" t="s">
        <v>59</v>
      </c>
      <c r="L398" s="4" t="s">
        <v>58</v>
      </c>
      <c r="M398" s="4" t="s">
        <v>58</v>
      </c>
      <c r="N398" s="4" t="s">
        <v>58</v>
      </c>
      <c r="O398" s="4" t="s">
        <v>58</v>
      </c>
      <c r="P398" s="4" t="s">
        <v>58</v>
      </c>
      <c r="Q398" s="4" t="s">
        <v>58</v>
      </c>
      <c r="R398" s="4" t="s">
        <v>58</v>
      </c>
    </row>
    <row r="399" spans="1:18" x14ac:dyDescent="0.3">
      <c r="A399" s="3" t="s">
        <v>32</v>
      </c>
      <c r="B399" s="4" t="s">
        <v>58</v>
      </c>
      <c r="C399" s="4" t="s">
        <v>58</v>
      </c>
      <c r="D399" s="4" t="s">
        <v>58</v>
      </c>
      <c r="E399" s="4" t="s">
        <v>58</v>
      </c>
      <c r="F399" s="4" t="s">
        <v>58</v>
      </c>
      <c r="G399" s="4" t="s">
        <v>58</v>
      </c>
      <c r="H399" s="4" t="s">
        <v>58</v>
      </c>
      <c r="I399" s="4" t="s">
        <v>58</v>
      </c>
      <c r="J399" s="4" t="s">
        <v>58</v>
      </c>
      <c r="K399" s="4" t="s">
        <v>58</v>
      </c>
      <c r="L399" s="4" t="s">
        <v>58</v>
      </c>
      <c r="M399" s="4" t="s">
        <v>58</v>
      </c>
      <c r="N399" s="4" t="s">
        <v>58</v>
      </c>
      <c r="O399" s="4" t="s">
        <v>58</v>
      </c>
      <c r="P399" s="4" t="s">
        <v>58</v>
      </c>
      <c r="Q399" s="4" t="s">
        <v>58</v>
      </c>
      <c r="R399" s="4" t="s">
        <v>67</v>
      </c>
    </row>
    <row r="400" spans="1:18" x14ac:dyDescent="0.3">
      <c r="A400" s="3" t="s">
        <v>33</v>
      </c>
      <c r="B400" s="4" t="s">
        <v>58</v>
      </c>
      <c r="C400" s="4" t="s">
        <v>58</v>
      </c>
      <c r="D400" s="4" t="s">
        <v>58</v>
      </c>
      <c r="E400" s="4" t="s">
        <v>58</v>
      </c>
      <c r="F400" s="4" t="s">
        <v>58</v>
      </c>
      <c r="G400" s="4" t="s">
        <v>58</v>
      </c>
      <c r="H400" s="4" t="s">
        <v>58</v>
      </c>
      <c r="I400" s="4" t="s">
        <v>58</v>
      </c>
      <c r="J400" s="4" t="s">
        <v>58</v>
      </c>
      <c r="K400" s="4" t="s">
        <v>58</v>
      </c>
      <c r="L400" s="4" t="s">
        <v>58</v>
      </c>
      <c r="M400" s="4" t="s">
        <v>58</v>
      </c>
      <c r="N400" s="4" t="s">
        <v>58</v>
      </c>
      <c r="O400" s="4" t="s">
        <v>58</v>
      </c>
      <c r="P400" s="4" t="s">
        <v>58</v>
      </c>
      <c r="Q400" s="4" t="s">
        <v>58</v>
      </c>
      <c r="R400" s="4" t="s">
        <v>58</v>
      </c>
    </row>
    <row r="401" spans="1:18" x14ac:dyDescent="0.3">
      <c r="A401" s="3" t="s">
        <v>34</v>
      </c>
      <c r="B401" s="4" t="s">
        <v>58</v>
      </c>
      <c r="C401" s="4" t="s">
        <v>58</v>
      </c>
      <c r="D401" s="4" t="s">
        <v>58</v>
      </c>
      <c r="E401" s="4" t="s">
        <v>58</v>
      </c>
      <c r="F401" s="4" t="s">
        <v>58</v>
      </c>
      <c r="G401" s="4" t="s">
        <v>58</v>
      </c>
      <c r="H401" s="4" t="s">
        <v>58</v>
      </c>
      <c r="I401" s="4" t="s">
        <v>58</v>
      </c>
      <c r="J401" s="4" t="s">
        <v>58</v>
      </c>
      <c r="K401" s="4" t="s">
        <v>58</v>
      </c>
      <c r="L401" s="4" t="s">
        <v>58</v>
      </c>
      <c r="M401" s="4" t="s">
        <v>58</v>
      </c>
      <c r="N401" s="4" t="s">
        <v>58</v>
      </c>
      <c r="O401" s="4" t="s">
        <v>58</v>
      </c>
      <c r="P401" s="4" t="s">
        <v>58</v>
      </c>
      <c r="Q401" s="4" t="s">
        <v>58</v>
      </c>
      <c r="R401" s="4" t="s">
        <v>58</v>
      </c>
    </row>
    <row r="402" spans="1:18" x14ac:dyDescent="0.3">
      <c r="A402" s="3" t="s">
        <v>35</v>
      </c>
      <c r="B402" s="4" t="s">
        <v>58</v>
      </c>
      <c r="C402" s="4" t="s">
        <v>58</v>
      </c>
      <c r="D402" s="4" t="s">
        <v>58</v>
      </c>
      <c r="E402" s="4" t="s">
        <v>58</v>
      </c>
      <c r="F402" s="4" t="s">
        <v>58</v>
      </c>
      <c r="G402" s="4" t="s">
        <v>59</v>
      </c>
      <c r="H402" s="4" t="s">
        <v>58</v>
      </c>
      <c r="I402" s="4" t="s">
        <v>58</v>
      </c>
      <c r="J402" s="4" t="s">
        <v>58</v>
      </c>
      <c r="K402" s="4" t="s">
        <v>58</v>
      </c>
      <c r="L402" s="4" t="s">
        <v>58</v>
      </c>
      <c r="M402" s="4" t="s">
        <v>58</v>
      </c>
      <c r="N402" s="4" t="s">
        <v>58</v>
      </c>
      <c r="O402" s="4" t="s">
        <v>58</v>
      </c>
      <c r="P402" s="4" t="s">
        <v>58</v>
      </c>
      <c r="Q402" s="4" t="s">
        <v>58</v>
      </c>
      <c r="R402" s="4" t="s">
        <v>58</v>
      </c>
    </row>
    <row r="403" spans="1:18" x14ac:dyDescent="0.3">
      <c r="A403" s="3" t="s">
        <v>36</v>
      </c>
      <c r="B403" s="4" t="s">
        <v>58</v>
      </c>
      <c r="C403" s="4" t="s">
        <v>58</v>
      </c>
      <c r="D403" s="4" t="s">
        <v>58</v>
      </c>
      <c r="E403" s="4" t="s">
        <v>58</v>
      </c>
      <c r="F403" s="4" t="s">
        <v>58</v>
      </c>
      <c r="G403" s="4" t="s">
        <v>58</v>
      </c>
      <c r="H403" s="4" t="s">
        <v>58</v>
      </c>
      <c r="I403" s="4" t="s">
        <v>58</v>
      </c>
      <c r="J403" s="4" t="s">
        <v>58</v>
      </c>
      <c r="K403" s="4" t="s">
        <v>58</v>
      </c>
      <c r="L403" s="4" t="s">
        <v>58</v>
      </c>
      <c r="M403" s="4" t="s">
        <v>58</v>
      </c>
      <c r="N403" s="4" t="s">
        <v>58</v>
      </c>
      <c r="O403" s="4" t="s">
        <v>58</v>
      </c>
      <c r="P403" s="4" t="s">
        <v>58</v>
      </c>
      <c r="Q403" s="4" t="s">
        <v>58</v>
      </c>
      <c r="R403" s="4" t="s">
        <v>58</v>
      </c>
    </row>
    <row r="404" spans="1:18" x14ac:dyDescent="0.3">
      <c r="A404" s="3" t="s">
        <v>37</v>
      </c>
      <c r="B404" s="4" t="s">
        <v>58</v>
      </c>
      <c r="C404" s="4" t="s">
        <v>58</v>
      </c>
      <c r="D404" s="4" t="s">
        <v>58</v>
      </c>
      <c r="E404" s="4" t="s">
        <v>58</v>
      </c>
      <c r="F404" s="4" t="s">
        <v>58</v>
      </c>
      <c r="G404" s="4" t="s">
        <v>58</v>
      </c>
      <c r="H404" s="4" t="s">
        <v>58</v>
      </c>
      <c r="I404" s="4" t="s">
        <v>58</v>
      </c>
      <c r="J404" s="4" t="s">
        <v>58</v>
      </c>
      <c r="K404" s="4" t="s">
        <v>58</v>
      </c>
      <c r="L404" s="4" t="s">
        <v>58</v>
      </c>
      <c r="M404" s="4" t="s">
        <v>58</v>
      </c>
      <c r="N404" s="4" t="s">
        <v>58</v>
      </c>
      <c r="O404" s="4" t="s">
        <v>58</v>
      </c>
      <c r="P404" s="4" t="s">
        <v>58</v>
      </c>
      <c r="Q404" s="4" t="s">
        <v>58</v>
      </c>
      <c r="R404" s="4" t="s">
        <v>58</v>
      </c>
    </row>
    <row r="405" spans="1:18" x14ac:dyDescent="0.3">
      <c r="A405" s="3" t="s">
        <v>38</v>
      </c>
      <c r="B405" s="4" t="s">
        <v>58</v>
      </c>
      <c r="C405" s="4" t="s">
        <v>58</v>
      </c>
      <c r="D405" s="4" t="s">
        <v>58</v>
      </c>
      <c r="E405" s="4" t="s">
        <v>58</v>
      </c>
      <c r="F405" s="4" t="s">
        <v>58</v>
      </c>
      <c r="G405" s="4" t="s">
        <v>58</v>
      </c>
      <c r="H405" s="4" t="s">
        <v>58</v>
      </c>
      <c r="I405" s="4" t="s">
        <v>58</v>
      </c>
      <c r="J405" s="4" t="s">
        <v>58</v>
      </c>
      <c r="K405" s="4" t="s">
        <v>58</v>
      </c>
      <c r="L405" s="4" t="s">
        <v>58</v>
      </c>
      <c r="M405" s="4" t="s">
        <v>58</v>
      </c>
      <c r="N405" s="4" t="s">
        <v>58</v>
      </c>
      <c r="O405" s="4" t="s">
        <v>58</v>
      </c>
      <c r="P405" s="4" t="s">
        <v>58</v>
      </c>
      <c r="Q405" s="4" t="s">
        <v>58</v>
      </c>
      <c r="R405" s="4" t="s">
        <v>58</v>
      </c>
    </row>
    <row r="406" spans="1:18" x14ac:dyDescent="0.3">
      <c r="A406" s="3" t="s">
        <v>39</v>
      </c>
      <c r="B406" s="4" t="s">
        <v>58</v>
      </c>
      <c r="C406" s="4" t="s">
        <v>58</v>
      </c>
      <c r="D406" s="4" t="s">
        <v>58</v>
      </c>
      <c r="E406" s="4" t="s">
        <v>58</v>
      </c>
      <c r="F406" s="4" t="s">
        <v>58</v>
      </c>
      <c r="G406" s="4" t="s">
        <v>58</v>
      </c>
      <c r="H406" s="4" t="s">
        <v>58</v>
      </c>
      <c r="I406" s="4" t="s">
        <v>58</v>
      </c>
      <c r="J406" s="4" t="s">
        <v>58</v>
      </c>
      <c r="K406" s="4" t="s">
        <v>58</v>
      </c>
      <c r="L406" s="4" t="s">
        <v>58</v>
      </c>
      <c r="M406" s="4" t="s">
        <v>58</v>
      </c>
      <c r="N406" s="4" t="s">
        <v>58</v>
      </c>
      <c r="O406" s="4" t="s">
        <v>58</v>
      </c>
      <c r="P406" s="4" t="s">
        <v>58</v>
      </c>
      <c r="Q406" s="4" t="s">
        <v>58</v>
      </c>
      <c r="R406" s="4" t="s">
        <v>58</v>
      </c>
    </row>
    <row r="407" spans="1:18" x14ac:dyDescent="0.3">
      <c r="A407" s="3" t="s">
        <v>40</v>
      </c>
      <c r="B407" s="4" t="s">
        <v>58</v>
      </c>
      <c r="C407" s="4" t="s">
        <v>58</v>
      </c>
      <c r="D407" s="4" t="s">
        <v>58</v>
      </c>
      <c r="E407" s="4" t="s">
        <v>58</v>
      </c>
      <c r="F407" s="4" t="s">
        <v>58</v>
      </c>
      <c r="G407" s="4" t="s">
        <v>58</v>
      </c>
      <c r="H407" s="4" t="s">
        <v>58</v>
      </c>
      <c r="I407" s="4" t="s">
        <v>58</v>
      </c>
      <c r="J407" s="4" t="s">
        <v>58</v>
      </c>
      <c r="K407" s="4" t="s">
        <v>58</v>
      </c>
      <c r="L407" s="4" t="s">
        <v>58</v>
      </c>
      <c r="M407" s="4" t="s">
        <v>58</v>
      </c>
      <c r="N407" s="4" t="s">
        <v>58</v>
      </c>
      <c r="O407" s="4" t="s">
        <v>58</v>
      </c>
      <c r="P407" s="4" t="s">
        <v>58</v>
      </c>
      <c r="Q407" s="4" t="s">
        <v>58</v>
      </c>
      <c r="R407" s="4" t="s">
        <v>58</v>
      </c>
    </row>
    <row r="408" spans="1:18" x14ac:dyDescent="0.3">
      <c r="A408" s="3" t="s">
        <v>41</v>
      </c>
      <c r="B408" s="4" t="s">
        <v>58</v>
      </c>
      <c r="C408" s="4" t="s">
        <v>58</v>
      </c>
      <c r="D408" s="4" t="s">
        <v>58</v>
      </c>
      <c r="E408" s="4" t="s">
        <v>58</v>
      </c>
      <c r="F408" s="4" t="s">
        <v>58</v>
      </c>
      <c r="G408" s="4" t="s">
        <v>58</v>
      </c>
      <c r="H408" s="4" t="s">
        <v>58</v>
      </c>
      <c r="I408" s="4" t="s">
        <v>58</v>
      </c>
      <c r="J408" s="4" t="s">
        <v>58</v>
      </c>
      <c r="K408" s="4" t="s">
        <v>58</v>
      </c>
      <c r="L408" s="4" t="s">
        <v>58</v>
      </c>
      <c r="M408" s="4" t="s">
        <v>58</v>
      </c>
      <c r="N408" s="4" t="s">
        <v>58</v>
      </c>
      <c r="O408" s="4" t="s">
        <v>59</v>
      </c>
      <c r="P408" s="4" t="s">
        <v>58</v>
      </c>
      <c r="Q408" s="4" t="s">
        <v>58</v>
      </c>
      <c r="R408" s="4" t="s">
        <v>58</v>
      </c>
    </row>
    <row r="409" spans="1:18" x14ac:dyDescent="0.3">
      <c r="A409" s="3" t="s">
        <v>42</v>
      </c>
      <c r="B409" s="4" t="s">
        <v>58</v>
      </c>
      <c r="C409" s="4" t="s">
        <v>58</v>
      </c>
      <c r="D409" s="4" t="s">
        <v>58</v>
      </c>
      <c r="E409" s="4" t="s">
        <v>58</v>
      </c>
      <c r="F409" s="4" t="s">
        <v>58</v>
      </c>
      <c r="G409" s="4" t="s">
        <v>58</v>
      </c>
      <c r="H409" s="4" t="s">
        <v>58</v>
      </c>
      <c r="I409" s="4" t="s">
        <v>58</v>
      </c>
      <c r="J409" s="4" t="s">
        <v>58</v>
      </c>
      <c r="K409" s="4" t="s">
        <v>58</v>
      </c>
      <c r="L409" s="4" t="s">
        <v>58</v>
      </c>
      <c r="M409" s="4" t="s">
        <v>58</v>
      </c>
      <c r="N409" s="4" t="s">
        <v>58</v>
      </c>
      <c r="O409" s="4" t="s">
        <v>58</v>
      </c>
      <c r="P409" s="4" t="s">
        <v>58</v>
      </c>
      <c r="Q409" s="4" t="s">
        <v>58</v>
      </c>
      <c r="R409" s="4" t="s">
        <v>58</v>
      </c>
    </row>
    <row r="410" spans="1:18" x14ac:dyDescent="0.3">
      <c r="A410" s="3" t="s">
        <v>43</v>
      </c>
      <c r="B410" s="4" t="s">
        <v>58</v>
      </c>
      <c r="C410" s="4" t="s">
        <v>58</v>
      </c>
      <c r="D410" s="4" t="s">
        <v>58</v>
      </c>
      <c r="E410" s="4" t="s">
        <v>58</v>
      </c>
      <c r="F410" s="4" t="s">
        <v>58</v>
      </c>
      <c r="G410" s="4" t="s">
        <v>58</v>
      </c>
      <c r="H410" s="4" t="s">
        <v>58</v>
      </c>
      <c r="I410" s="4" t="s">
        <v>58</v>
      </c>
      <c r="J410" s="4" t="s">
        <v>58</v>
      </c>
      <c r="K410" s="4" t="s">
        <v>58</v>
      </c>
      <c r="L410" s="4" t="s">
        <v>58</v>
      </c>
      <c r="M410" s="4" t="s">
        <v>58</v>
      </c>
      <c r="N410" s="4" t="s">
        <v>58</v>
      </c>
      <c r="O410" s="4" t="s">
        <v>58</v>
      </c>
      <c r="P410" s="4" t="s">
        <v>58</v>
      </c>
      <c r="Q410" s="4" t="s">
        <v>58</v>
      </c>
      <c r="R410" s="4" t="s">
        <v>58</v>
      </c>
    </row>
    <row r="411" spans="1:18" x14ac:dyDescent="0.3">
      <c r="A411" s="3" t="s">
        <v>44</v>
      </c>
      <c r="B411" s="4" t="s">
        <v>58</v>
      </c>
      <c r="C411" s="4" t="s">
        <v>58</v>
      </c>
      <c r="D411" s="4" t="s">
        <v>58</v>
      </c>
      <c r="E411" s="4" t="s">
        <v>58</v>
      </c>
      <c r="F411" s="4" t="s">
        <v>58</v>
      </c>
      <c r="G411" s="4" t="s">
        <v>58</v>
      </c>
      <c r="H411" s="4" t="s">
        <v>58</v>
      </c>
      <c r="I411" s="4" t="s">
        <v>58</v>
      </c>
      <c r="J411" s="4" t="s">
        <v>58</v>
      </c>
      <c r="K411" s="4" t="s">
        <v>58</v>
      </c>
      <c r="L411" s="4" t="s">
        <v>58</v>
      </c>
      <c r="M411" s="4" t="s">
        <v>58</v>
      </c>
      <c r="N411" s="4" t="s">
        <v>58</v>
      </c>
      <c r="O411" s="4" t="s">
        <v>58</v>
      </c>
      <c r="P411" s="4" t="s">
        <v>58</v>
      </c>
      <c r="Q411" s="4" t="s">
        <v>58</v>
      </c>
      <c r="R411" s="4" t="s">
        <v>58</v>
      </c>
    </row>
    <row r="412" spans="1:18" x14ac:dyDescent="0.3">
      <c r="A412" s="3" t="s">
        <v>45</v>
      </c>
      <c r="B412" s="4" t="s">
        <v>58</v>
      </c>
      <c r="C412" s="4" t="s">
        <v>58</v>
      </c>
      <c r="D412" s="4" t="s">
        <v>58</v>
      </c>
      <c r="E412" s="4" t="s">
        <v>58</v>
      </c>
      <c r="F412" s="4" t="s">
        <v>58</v>
      </c>
      <c r="G412" s="4" t="s">
        <v>58</v>
      </c>
      <c r="H412" s="4" t="s">
        <v>58</v>
      </c>
      <c r="I412" s="4" t="s">
        <v>58</v>
      </c>
      <c r="J412" s="4" t="s">
        <v>58</v>
      </c>
      <c r="K412" s="4" t="s">
        <v>58</v>
      </c>
      <c r="L412" s="4" t="s">
        <v>58</v>
      </c>
      <c r="M412" s="4" t="s">
        <v>58</v>
      </c>
      <c r="N412" s="4" t="s">
        <v>60</v>
      </c>
      <c r="O412" s="4" t="s">
        <v>58</v>
      </c>
      <c r="P412" s="4" t="s">
        <v>58</v>
      </c>
      <c r="Q412" s="4" t="s">
        <v>58</v>
      </c>
      <c r="R412" s="4" t="s">
        <v>58</v>
      </c>
    </row>
    <row r="413" spans="1:18" x14ac:dyDescent="0.3">
      <c r="A413" s="3" t="s">
        <v>46</v>
      </c>
      <c r="B413" s="4" t="s">
        <v>58</v>
      </c>
      <c r="C413" s="4" t="s">
        <v>58</v>
      </c>
      <c r="D413" s="4" t="s">
        <v>58</v>
      </c>
      <c r="E413" s="4" t="s">
        <v>58</v>
      </c>
      <c r="F413" s="4" t="s">
        <v>58</v>
      </c>
      <c r="G413" s="4" t="s">
        <v>58</v>
      </c>
      <c r="H413" s="4" t="s">
        <v>58</v>
      </c>
      <c r="I413" s="4" t="s">
        <v>58</v>
      </c>
      <c r="J413" s="4" t="s">
        <v>58</v>
      </c>
      <c r="K413" s="4" t="s">
        <v>59</v>
      </c>
      <c r="L413" s="4" t="s">
        <v>58</v>
      </c>
      <c r="M413" s="4" t="s">
        <v>58</v>
      </c>
      <c r="N413" s="4" t="s">
        <v>58</v>
      </c>
      <c r="O413" s="4" t="s">
        <v>58</v>
      </c>
      <c r="P413" s="4" t="s">
        <v>58</v>
      </c>
      <c r="Q413" s="4" t="s">
        <v>58</v>
      </c>
      <c r="R413" s="4" t="s">
        <v>58</v>
      </c>
    </row>
    <row r="414" spans="1:18" x14ac:dyDescent="0.3">
      <c r="A414" s="3" t="s">
        <v>47</v>
      </c>
      <c r="B414" s="4" t="s">
        <v>58</v>
      </c>
      <c r="C414" s="4" t="s">
        <v>58</v>
      </c>
      <c r="D414" s="4" t="s">
        <v>58</v>
      </c>
      <c r="E414" s="4" t="s">
        <v>58</v>
      </c>
      <c r="F414" s="4" t="s">
        <v>58</v>
      </c>
      <c r="G414" s="4" t="s">
        <v>58</v>
      </c>
      <c r="H414" s="4" t="s">
        <v>58</v>
      </c>
      <c r="I414" s="4" t="s">
        <v>58</v>
      </c>
      <c r="J414" s="4" t="s">
        <v>58</v>
      </c>
      <c r="K414" s="4" t="s">
        <v>58</v>
      </c>
      <c r="L414" s="4" t="s">
        <v>58</v>
      </c>
      <c r="M414" s="4" t="s">
        <v>58</v>
      </c>
      <c r="N414" s="4" t="s">
        <v>58</v>
      </c>
      <c r="O414" s="4" t="s">
        <v>58</v>
      </c>
      <c r="P414" s="4" t="s">
        <v>58</v>
      </c>
      <c r="Q414" s="4" t="s">
        <v>58</v>
      </c>
      <c r="R414" s="4" t="s">
        <v>58</v>
      </c>
    </row>
    <row r="415" spans="1:18" x14ac:dyDescent="0.3">
      <c r="A415" s="3" t="s">
        <v>48</v>
      </c>
      <c r="B415" s="4" t="s">
        <v>58</v>
      </c>
      <c r="C415" s="4" t="s">
        <v>58</v>
      </c>
      <c r="D415" s="4" t="s">
        <v>58</v>
      </c>
      <c r="E415" s="4" t="s">
        <v>58</v>
      </c>
      <c r="F415" s="4" t="s">
        <v>58</v>
      </c>
      <c r="G415" s="4" t="s">
        <v>58</v>
      </c>
      <c r="H415" s="4" t="s">
        <v>58</v>
      </c>
      <c r="I415" s="4" t="s">
        <v>58</v>
      </c>
      <c r="J415" s="4" t="s">
        <v>58</v>
      </c>
      <c r="K415" s="4" t="s">
        <v>58</v>
      </c>
      <c r="L415" s="4" t="s">
        <v>58</v>
      </c>
      <c r="M415" s="4" t="s">
        <v>58</v>
      </c>
      <c r="N415" s="4" t="s">
        <v>58</v>
      </c>
      <c r="O415" s="4" t="s">
        <v>58</v>
      </c>
      <c r="P415" s="4" t="s">
        <v>58</v>
      </c>
      <c r="Q415" s="4" t="s">
        <v>58</v>
      </c>
      <c r="R415" s="4" t="s">
        <v>58</v>
      </c>
    </row>
    <row r="416" spans="1:18" x14ac:dyDescent="0.3">
      <c r="A416" s="3" t="s">
        <v>49</v>
      </c>
      <c r="B416" s="4" t="s">
        <v>58</v>
      </c>
      <c r="C416" s="4" t="s">
        <v>58</v>
      </c>
      <c r="D416" s="4" t="s">
        <v>58</v>
      </c>
      <c r="E416" s="4" t="s">
        <v>58</v>
      </c>
      <c r="F416" s="4" t="s">
        <v>58</v>
      </c>
      <c r="G416" s="4" t="s">
        <v>58</v>
      </c>
      <c r="H416" s="4" t="s">
        <v>58</v>
      </c>
      <c r="I416" s="4" t="s">
        <v>58</v>
      </c>
      <c r="J416" s="4" t="s">
        <v>58</v>
      </c>
      <c r="K416" s="4" t="s">
        <v>58</v>
      </c>
      <c r="L416" s="4" t="s">
        <v>58</v>
      </c>
      <c r="M416" s="4" t="s">
        <v>58</v>
      </c>
      <c r="N416" s="4" t="s">
        <v>58</v>
      </c>
      <c r="O416" s="4" t="s">
        <v>58</v>
      </c>
      <c r="P416" s="4" t="s">
        <v>58</v>
      </c>
      <c r="Q416" s="4" t="s">
        <v>58</v>
      </c>
      <c r="R416" s="4" t="s">
        <v>58</v>
      </c>
    </row>
    <row r="417" spans="1:18" x14ac:dyDescent="0.3">
      <c r="A417" s="3" t="s">
        <v>50</v>
      </c>
      <c r="B417" s="4" t="s">
        <v>58</v>
      </c>
      <c r="C417" s="4" t="s">
        <v>58</v>
      </c>
      <c r="D417" s="4" t="s">
        <v>58</v>
      </c>
      <c r="E417" s="4" t="s">
        <v>58</v>
      </c>
      <c r="F417" s="4" t="s">
        <v>58</v>
      </c>
      <c r="G417" s="4" t="s">
        <v>58</v>
      </c>
      <c r="H417" s="4" t="s">
        <v>58</v>
      </c>
      <c r="I417" s="4" t="s">
        <v>58</v>
      </c>
      <c r="J417" s="4" t="s">
        <v>58</v>
      </c>
      <c r="K417" s="4" t="s">
        <v>58</v>
      </c>
      <c r="L417" s="4" t="s">
        <v>58</v>
      </c>
      <c r="M417" s="4" t="s">
        <v>58</v>
      </c>
      <c r="N417" s="4" t="s">
        <v>58</v>
      </c>
      <c r="O417" s="4" t="s">
        <v>58</v>
      </c>
      <c r="P417" s="4" t="s">
        <v>58</v>
      </c>
      <c r="Q417" s="4" t="s">
        <v>58</v>
      </c>
      <c r="R417" s="4" t="s">
        <v>58</v>
      </c>
    </row>
    <row r="418" spans="1:18" x14ac:dyDescent="0.3">
      <c r="A418" s="3" t="s">
        <v>51</v>
      </c>
      <c r="B418" s="4" t="s">
        <v>58</v>
      </c>
      <c r="C418" s="4" t="s">
        <v>58</v>
      </c>
      <c r="D418" s="4" t="s">
        <v>58</v>
      </c>
      <c r="E418" s="4" t="s">
        <v>58</v>
      </c>
      <c r="F418" s="4" t="s">
        <v>58</v>
      </c>
      <c r="G418" s="4" t="s">
        <v>58</v>
      </c>
      <c r="H418" s="4" t="s">
        <v>58</v>
      </c>
      <c r="I418" s="4" t="s">
        <v>58</v>
      </c>
      <c r="J418" s="4" t="s">
        <v>58</v>
      </c>
      <c r="K418" s="4" t="s">
        <v>58</v>
      </c>
      <c r="L418" s="4" t="s">
        <v>58</v>
      </c>
      <c r="M418" s="4" t="s">
        <v>58</v>
      </c>
      <c r="N418" s="4" t="s">
        <v>58</v>
      </c>
      <c r="O418" s="4" t="s">
        <v>58</v>
      </c>
      <c r="P418" s="4" t="s">
        <v>58</v>
      </c>
      <c r="Q418" s="4" t="s">
        <v>58</v>
      </c>
      <c r="R418" s="4" t="s">
        <v>58</v>
      </c>
    </row>
    <row r="419" spans="1:18" x14ac:dyDescent="0.3">
      <c r="A419" s="3" t="s">
        <v>52</v>
      </c>
      <c r="B419" s="4" t="s">
        <v>58</v>
      </c>
      <c r="C419" s="4" t="s">
        <v>58</v>
      </c>
      <c r="D419" s="4" t="s">
        <v>58</v>
      </c>
      <c r="E419" s="4" t="s">
        <v>58</v>
      </c>
      <c r="F419" s="4" t="s">
        <v>58</v>
      </c>
      <c r="G419" s="4" t="s">
        <v>58</v>
      </c>
      <c r="H419" s="4" t="s">
        <v>58</v>
      </c>
      <c r="I419" s="4" t="s">
        <v>58</v>
      </c>
      <c r="J419" s="4" t="s">
        <v>58</v>
      </c>
      <c r="K419" s="4" t="s">
        <v>58</v>
      </c>
      <c r="L419" s="4" t="s">
        <v>58</v>
      </c>
      <c r="M419" s="4" t="s">
        <v>58</v>
      </c>
      <c r="N419" s="4" t="s">
        <v>58</v>
      </c>
      <c r="O419" s="4" t="s">
        <v>58</v>
      </c>
      <c r="P419" s="4" t="s">
        <v>58</v>
      </c>
      <c r="Q419" s="4" t="s">
        <v>58</v>
      </c>
      <c r="R419" s="4" t="s">
        <v>58</v>
      </c>
    </row>
    <row r="420" spans="1:18" x14ac:dyDescent="0.3">
      <c r="A420" s="3" t="s">
        <v>53</v>
      </c>
      <c r="B420" s="4" t="s">
        <v>58</v>
      </c>
      <c r="C420" s="4" t="s">
        <v>58</v>
      </c>
      <c r="D420" s="4" t="s">
        <v>58</v>
      </c>
      <c r="E420" s="4" t="s">
        <v>58</v>
      </c>
      <c r="F420" s="4" t="s">
        <v>58</v>
      </c>
      <c r="G420" s="4" t="s">
        <v>58</v>
      </c>
      <c r="H420" s="4" t="s">
        <v>58</v>
      </c>
      <c r="I420" s="4" t="s">
        <v>58</v>
      </c>
      <c r="J420" s="4" t="s">
        <v>58</v>
      </c>
      <c r="K420" s="4" t="s">
        <v>58</v>
      </c>
      <c r="L420" s="4" t="s">
        <v>58</v>
      </c>
      <c r="M420" s="4" t="s">
        <v>58</v>
      </c>
      <c r="N420" s="4" t="s">
        <v>58</v>
      </c>
      <c r="O420" s="4" t="s">
        <v>58</v>
      </c>
      <c r="P420" s="4" t="s">
        <v>58</v>
      </c>
      <c r="Q420" s="4" t="s">
        <v>58</v>
      </c>
      <c r="R420" s="4" t="s">
        <v>58</v>
      </c>
    </row>
    <row r="421" spans="1:18" x14ac:dyDescent="0.3">
      <c r="A421" s="3" t="s">
        <v>54</v>
      </c>
      <c r="B421" s="4" t="s">
        <v>58</v>
      </c>
      <c r="C421" s="4" t="s">
        <v>58</v>
      </c>
      <c r="D421" s="4" t="s">
        <v>58</v>
      </c>
      <c r="E421" s="4" t="s">
        <v>58</v>
      </c>
      <c r="F421" s="4" t="s">
        <v>58</v>
      </c>
      <c r="G421" s="4" t="s">
        <v>58</v>
      </c>
      <c r="H421" s="4" t="s">
        <v>58</v>
      </c>
      <c r="I421" s="4" t="s">
        <v>58</v>
      </c>
      <c r="J421" s="4" t="s">
        <v>58</v>
      </c>
      <c r="K421" s="4" t="s">
        <v>58</v>
      </c>
      <c r="L421" s="4" t="s">
        <v>58</v>
      </c>
      <c r="M421" s="4" t="s">
        <v>58</v>
      </c>
      <c r="N421" s="4" t="s">
        <v>58</v>
      </c>
      <c r="O421" s="4" t="s">
        <v>58</v>
      </c>
      <c r="P421" s="4" t="s">
        <v>58</v>
      </c>
      <c r="Q421" s="4" t="s">
        <v>58</v>
      </c>
      <c r="R421" s="4" t="s">
        <v>58</v>
      </c>
    </row>
    <row r="422" spans="1:18" x14ac:dyDescent="0.3">
      <c r="A422" s="3" t="s">
        <v>55</v>
      </c>
      <c r="B422" s="4" t="s">
        <v>58</v>
      </c>
      <c r="C422" s="4" t="s">
        <v>58</v>
      </c>
      <c r="D422" s="4" t="s">
        <v>58</v>
      </c>
      <c r="E422" s="4" t="s">
        <v>58</v>
      </c>
      <c r="F422" s="4" t="s">
        <v>58</v>
      </c>
      <c r="G422" s="4" t="s">
        <v>58</v>
      </c>
      <c r="H422" s="4" t="s">
        <v>58</v>
      </c>
      <c r="I422" s="4" t="s">
        <v>58</v>
      </c>
      <c r="J422" s="4" t="s">
        <v>58</v>
      </c>
      <c r="K422" s="4" t="s">
        <v>58</v>
      </c>
      <c r="L422" s="4" t="s">
        <v>58</v>
      </c>
      <c r="M422" s="4" t="s">
        <v>58</v>
      </c>
      <c r="N422" s="4" t="s">
        <v>58</v>
      </c>
      <c r="O422" s="4" t="s">
        <v>58</v>
      </c>
      <c r="P422" s="4" t="s">
        <v>58</v>
      </c>
      <c r="Q422" s="4" t="s">
        <v>58</v>
      </c>
      <c r="R422" s="4" t="s">
        <v>58</v>
      </c>
    </row>
    <row r="423" spans="1:18" x14ac:dyDescent="0.3">
      <c r="A423" s="3" t="s">
        <v>56</v>
      </c>
      <c r="B423" s="4" t="s">
        <v>58</v>
      </c>
      <c r="C423" s="4" t="s">
        <v>58</v>
      </c>
      <c r="D423" s="4" t="s">
        <v>58</v>
      </c>
      <c r="E423" s="4" t="s">
        <v>58</v>
      </c>
      <c r="F423" s="4" t="s">
        <v>58</v>
      </c>
      <c r="G423" s="4" t="s">
        <v>58</v>
      </c>
      <c r="H423" s="4" t="s">
        <v>58</v>
      </c>
      <c r="I423" s="4" t="s">
        <v>58</v>
      </c>
      <c r="J423" s="4" t="s">
        <v>58</v>
      </c>
      <c r="K423" s="4" t="s">
        <v>58</v>
      </c>
      <c r="L423" s="4" t="s">
        <v>58</v>
      </c>
      <c r="M423" s="4" t="s">
        <v>58</v>
      </c>
      <c r="N423" s="4" t="s">
        <v>58</v>
      </c>
      <c r="O423" s="4" t="s">
        <v>58</v>
      </c>
      <c r="P423" s="4" t="s">
        <v>58</v>
      </c>
      <c r="Q423" s="4" t="s">
        <v>58</v>
      </c>
      <c r="R423" s="4" t="s">
        <v>58</v>
      </c>
    </row>
    <row r="425" spans="1:18" x14ac:dyDescent="0.3">
      <c r="A425" s="1" t="s">
        <v>61</v>
      </c>
      <c r="E425" s="1" t="s">
        <v>85</v>
      </c>
    </row>
    <row r="426" spans="1:18" x14ac:dyDescent="0.3">
      <c r="A426" s="1" t="s">
        <v>59</v>
      </c>
      <c r="B426" s="1" t="s">
        <v>62</v>
      </c>
      <c r="E426" s="1" t="s">
        <v>57</v>
      </c>
      <c r="F426" s="1" t="s">
        <v>86</v>
      </c>
    </row>
    <row r="427" spans="1:18" x14ac:dyDescent="0.3">
      <c r="A427" s="1" t="s">
        <v>63</v>
      </c>
      <c r="B427" s="1" t="s">
        <v>64</v>
      </c>
    </row>
    <row r="428" spans="1:18" x14ac:dyDescent="0.3">
      <c r="A428" s="1" t="s">
        <v>65</v>
      </c>
      <c r="B428" s="1" t="s">
        <v>66</v>
      </c>
    </row>
    <row r="429" spans="1:18" x14ac:dyDescent="0.3">
      <c r="A429" s="1" t="s">
        <v>67</v>
      </c>
      <c r="B429" s="1" t="s">
        <v>68</v>
      </c>
    </row>
    <row r="430" spans="1:18" x14ac:dyDescent="0.3">
      <c r="A430" s="1" t="s">
        <v>69</v>
      </c>
      <c r="B430" s="1" t="s">
        <v>70</v>
      </c>
    </row>
    <row r="431" spans="1:18" x14ac:dyDescent="0.3">
      <c r="A431" s="1" t="s">
        <v>71</v>
      </c>
      <c r="B431" s="1" t="s">
        <v>72</v>
      </c>
    </row>
    <row r="432" spans="1:18" x14ac:dyDescent="0.3">
      <c r="A432" s="1" t="s">
        <v>73</v>
      </c>
      <c r="B432" s="1" t="s">
        <v>74</v>
      </c>
    </row>
    <row r="433" spans="1:18" x14ac:dyDescent="0.3">
      <c r="A433" s="1" t="s">
        <v>75</v>
      </c>
      <c r="B433" s="1" t="s">
        <v>76</v>
      </c>
    </row>
    <row r="434" spans="1:18" x14ac:dyDescent="0.3">
      <c r="A434" s="1" t="s">
        <v>77</v>
      </c>
      <c r="B434" s="1" t="s">
        <v>78</v>
      </c>
    </row>
    <row r="435" spans="1:18" x14ac:dyDescent="0.3">
      <c r="A435" s="1" t="s">
        <v>79</v>
      </c>
      <c r="B435" s="1" t="s">
        <v>80</v>
      </c>
    </row>
    <row r="436" spans="1:18" x14ac:dyDescent="0.3">
      <c r="A436" s="1" t="s">
        <v>81</v>
      </c>
      <c r="B436" s="1" t="s">
        <v>82</v>
      </c>
    </row>
    <row r="437" spans="1:18" x14ac:dyDescent="0.3">
      <c r="A437" s="1" t="s">
        <v>83</v>
      </c>
      <c r="B437" s="1" t="s">
        <v>84</v>
      </c>
    </row>
    <row r="439" spans="1:18" x14ac:dyDescent="0.3">
      <c r="A439" s="1" t="s">
        <v>5</v>
      </c>
      <c r="B439" s="1" t="s">
        <v>92</v>
      </c>
    </row>
    <row r="440" spans="1:18" x14ac:dyDescent="0.3">
      <c r="A440" s="1" t="s">
        <v>7</v>
      </c>
      <c r="B440" s="1" t="s">
        <v>87</v>
      </c>
    </row>
    <row r="441" spans="1:18" x14ac:dyDescent="0.3">
      <c r="A441" s="1" t="s">
        <v>9</v>
      </c>
      <c r="B441" s="1" t="s">
        <v>10</v>
      </c>
    </row>
    <row r="443" spans="1:18" x14ac:dyDescent="0.3">
      <c r="A443" s="3" t="s">
        <v>11</v>
      </c>
      <c r="B443" s="3" t="s">
        <v>12</v>
      </c>
      <c r="C443" s="3" t="s">
        <v>13</v>
      </c>
      <c r="D443" s="3" t="s">
        <v>14</v>
      </c>
      <c r="E443" s="3" t="s">
        <v>15</v>
      </c>
      <c r="F443" s="3" t="s">
        <v>16</v>
      </c>
      <c r="G443" s="3" t="s">
        <v>17</v>
      </c>
      <c r="H443" s="3" t="s">
        <v>18</v>
      </c>
      <c r="I443" s="3" t="s">
        <v>19</v>
      </c>
      <c r="J443" s="3" t="s">
        <v>20</v>
      </c>
      <c r="K443" s="3" t="s">
        <v>21</v>
      </c>
      <c r="L443" s="3" t="s">
        <v>22</v>
      </c>
      <c r="M443" s="3" t="s">
        <v>23</v>
      </c>
      <c r="N443" s="3" t="s">
        <v>24</v>
      </c>
      <c r="O443" s="3" t="s">
        <v>25</v>
      </c>
      <c r="P443" s="3" t="s">
        <v>26</v>
      </c>
      <c r="Q443" s="3" t="s">
        <v>27</v>
      </c>
      <c r="R443" s="3" t="s">
        <v>28</v>
      </c>
    </row>
    <row r="444" spans="1:18" x14ac:dyDescent="0.3">
      <c r="A444" s="3" t="s">
        <v>29</v>
      </c>
      <c r="B444" s="4" t="s">
        <v>58</v>
      </c>
      <c r="C444" s="4" t="s">
        <v>58</v>
      </c>
      <c r="D444" s="4" t="s">
        <v>58</v>
      </c>
      <c r="E444" s="4" t="s">
        <v>58</v>
      </c>
      <c r="F444" s="4" t="s">
        <v>58</v>
      </c>
      <c r="G444" s="4" t="s">
        <v>58</v>
      </c>
      <c r="H444" s="4" t="s">
        <v>58</v>
      </c>
      <c r="I444" s="4" t="s">
        <v>58</v>
      </c>
      <c r="J444" s="4" t="s">
        <v>58</v>
      </c>
      <c r="K444" s="4" t="s">
        <v>58</v>
      </c>
      <c r="L444" s="4" t="s">
        <v>58</v>
      </c>
      <c r="M444" s="4" t="s">
        <v>58</v>
      </c>
      <c r="N444" s="4" t="s">
        <v>58</v>
      </c>
      <c r="O444" s="4" t="s">
        <v>58</v>
      </c>
      <c r="P444" s="4" t="s">
        <v>58</v>
      </c>
      <c r="Q444" s="4" t="s">
        <v>58</v>
      </c>
      <c r="R444" s="4" t="s">
        <v>58</v>
      </c>
    </row>
    <row r="445" spans="1:18" x14ac:dyDescent="0.3">
      <c r="A445" s="3" t="s">
        <v>30</v>
      </c>
      <c r="B445" s="4" t="s">
        <v>58</v>
      </c>
      <c r="C445" s="4" t="s">
        <v>58</v>
      </c>
      <c r="D445" s="4" t="s">
        <v>58</v>
      </c>
      <c r="E445" s="4" t="s">
        <v>58</v>
      </c>
      <c r="F445" s="4" t="s">
        <v>58</v>
      </c>
      <c r="G445" s="4" t="s">
        <v>58</v>
      </c>
      <c r="H445" s="4" t="s">
        <v>58</v>
      </c>
      <c r="I445" s="4" t="s">
        <v>58</v>
      </c>
      <c r="J445" s="4" t="s">
        <v>58</v>
      </c>
      <c r="K445" s="4" t="s">
        <v>58</v>
      </c>
      <c r="L445" s="4" t="s">
        <v>58</v>
      </c>
      <c r="M445" s="4" t="s">
        <v>58</v>
      </c>
      <c r="N445" s="4" t="s">
        <v>58</v>
      </c>
      <c r="O445" s="4" t="s">
        <v>58</v>
      </c>
      <c r="P445" s="4" t="s">
        <v>58</v>
      </c>
      <c r="Q445" s="4" t="s">
        <v>58</v>
      </c>
      <c r="R445" s="4" t="s">
        <v>58</v>
      </c>
    </row>
    <row r="446" spans="1:18" x14ac:dyDescent="0.3">
      <c r="A446" s="3" t="s">
        <v>31</v>
      </c>
      <c r="B446" s="4" t="s">
        <v>58</v>
      </c>
      <c r="C446" s="4" t="s">
        <v>58</v>
      </c>
      <c r="D446" s="4" t="s">
        <v>58</v>
      </c>
      <c r="E446" s="4" t="s">
        <v>58</v>
      </c>
      <c r="F446" s="4" t="s">
        <v>58</v>
      </c>
      <c r="G446" s="4" t="s">
        <v>58</v>
      </c>
      <c r="H446" s="4" t="s">
        <v>58</v>
      </c>
      <c r="I446" s="4" t="s">
        <v>58</v>
      </c>
      <c r="J446" s="4" t="s">
        <v>58</v>
      </c>
      <c r="K446" s="4" t="s">
        <v>59</v>
      </c>
      <c r="L446" s="4" t="s">
        <v>58</v>
      </c>
      <c r="M446" s="4" t="s">
        <v>58</v>
      </c>
      <c r="N446" s="4" t="s">
        <v>58</v>
      </c>
      <c r="O446" s="4" t="s">
        <v>58</v>
      </c>
      <c r="P446" s="4" t="s">
        <v>58</v>
      </c>
      <c r="Q446" s="4" t="s">
        <v>58</v>
      </c>
      <c r="R446" s="4" t="s">
        <v>58</v>
      </c>
    </row>
    <row r="447" spans="1:18" x14ac:dyDescent="0.3">
      <c r="A447" s="3" t="s">
        <v>32</v>
      </c>
      <c r="B447" s="4" t="s">
        <v>58</v>
      </c>
      <c r="C447" s="4" t="s">
        <v>58</v>
      </c>
      <c r="D447" s="4" t="s">
        <v>58</v>
      </c>
      <c r="E447" s="4" t="s">
        <v>58</v>
      </c>
      <c r="F447" s="4" t="s">
        <v>58</v>
      </c>
      <c r="G447" s="4" t="s">
        <v>58</v>
      </c>
      <c r="H447" s="4" t="s">
        <v>58</v>
      </c>
      <c r="I447" s="4" t="s">
        <v>58</v>
      </c>
      <c r="J447" s="4" t="s">
        <v>58</v>
      </c>
      <c r="K447" s="4" t="s">
        <v>58</v>
      </c>
      <c r="L447" s="4" t="s">
        <v>58</v>
      </c>
      <c r="M447" s="4" t="s">
        <v>58</v>
      </c>
      <c r="N447" s="4" t="s">
        <v>58</v>
      </c>
      <c r="O447" s="4" t="s">
        <v>58</v>
      </c>
      <c r="P447" s="4" t="s">
        <v>58</v>
      </c>
      <c r="Q447" s="4" t="s">
        <v>58</v>
      </c>
      <c r="R447" s="4" t="s">
        <v>67</v>
      </c>
    </row>
    <row r="448" spans="1:18" x14ac:dyDescent="0.3">
      <c r="A448" s="3" t="s">
        <v>33</v>
      </c>
      <c r="B448" s="4" t="s">
        <v>58</v>
      </c>
      <c r="C448" s="4" t="s">
        <v>58</v>
      </c>
      <c r="D448" s="4" t="s">
        <v>58</v>
      </c>
      <c r="E448" s="4" t="s">
        <v>58</v>
      </c>
      <c r="F448" s="4" t="s">
        <v>58</v>
      </c>
      <c r="G448" s="4" t="s">
        <v>58</v>
      </c>
      <c r="H448" s="4" t="s">
        <v>58</v>
      </c>
      <c r="I448" s="4" t="s">
        <v>58</v>
      </c>
      <c r="J448" s="4" t="s">
        <v>58</v>
      </c>
      <c r="K448" s="4" t="s">
        <v>58</v>
      </c>
      <c r="L448" s="4" t="s">
        <v>58</v>
      </c>
      <c r="M448" s="4" t="s">
        <v>58</v>
      </c>
      <c r="N448" s="4" t="s">
        <v>58</v>
      </c>
      <c r="O448" s="4" t="s">
        <v>58</v>
      </c>
      <c r="P448" s="4" t="s">
        <v>58</v>
      </c>
      <c r="Q448" s="4" t="s">
        <v>58</v>
      </c>
      <c r="R448" s="4" t="s">
        <v>58</v>
      </c>
    </row>
    <row r="449" spans="1:18" x14ac:dyDescent="0.3">
      <c r="A449" s="3" t="s">
        <v>34</v>
      </c>
      <c r="B449" s="4" t="s">
        <v>58</v>
      </c>
      <c r="C449" s="4" t="s">
        <v>58</v>
      </c>
      <c r="D449" s="4" t="s">
        <v>58</v>
      </c>
      <c r="E449" s="4" t="s">
        <v>58</v>
      </c>
      <c r="F449" s="4" t="s">
        <v>58</v>
      </c>
      <c r="G449" s="4" t="s">
        <v>58</v>
      </c>
      <c r="H449" s="4" t="s">
        <v>58</v>
      </c>
      <c r="I449" s="4" t="s">
        <v>58</v>
      </c>
      <c r="J449" s="4" t="s">
        <v>58</v>
      </c>
      <c r="K449" s="4" t="s">
        <v>58</v>
      </c>
      <c r="L449" s="4" t="s">
        <v>58</v>
      </c>
      <c r="M449" s="4" t="s">
        <v>58</v>
      </c>
      <c r="N449" s="4" t="s">
        <v>58</v>
      </c>
      <c r="O449" s="4" t="s">
        <v>58</v>
      </c>
      <c r="P449" s="4" t="s">
        <v>58</v>
      </c>
      <c r="Q449" s="4" t="s">
        <v>58</v>
      </c>
      <c r="R449" s="4" t="s">
        <v>58</v>
      </c>
    </row>
    <row r="450" spans="1:18" x14ac:dyDescent="0.3">
      <c r="A450" s="3" t="s">
        <v>35</v>
      </c>
      <c r="B450" s="4" t="s">
        <v>58</v>
      </c>
      <c r="C450" s="4" t="s">
        <v>58</v>
      </c>
      <c r="D450" s="4" t="s">
        <v>58</v>
      </c>
      <c r="E450" s="4" t="s">
        <v>58</v>
      </c>
      <c r="F450" s="4" t="s">
        <v>58</v>
      </c>
      <c r="G450" s="4" t="s">
        <v>59</v>
      </c>
      <c r="H450" s="4" t="s">
        <v>58</v>
      </c>
      <c r="I450" s="4" t="s">
        <v>58</v>
      </c>
      <c r="J450" s="4" t="s">
        <v>58</v>
      </c>
      <c r="K450" s="4" t="s">
        <v>58</v>
      </c>
      <c r="L450" s="4" t="s">
        <v>58</v>
      </c>
      <c r="M450" s="4" t="s">
        <v>58</v>
      </c>
      <c r="N450" s="4" t="s">
        <v>58</v>
      </c>
      <c r="O450" s="4" t="s">
        <v>58</v>
      </c>
      <c r="P450" s="4" t="s">
        <v>58</v>
      </c>
      <c r="Q450" s="4" t="s">
        <v>58</v>
      </c>
      <c r="R450" s="4" t="s">
        <v>58</v>
      </c>
    </row>
    <row r="451" spans="1:18" x14ac:dyDescent="0.3">
      <c r="A451" s="3" t="s">
        <v>36</v>
      </c>
      <c r="B451" s="4" t="s">
        <v>58</v>
      </c>
      <c r="C451" s="4" t="s">
        <v>58</v>
      </c>
      <c r="D451" s="4" t="s">
        <v>58</v>
      </c>
      <c r="E451" s="4" t="s">
        <v>58</v>
      </c>
      <c r="F451" s="4" t="s">
        <v>58</v>
      </c>
      <c r="G451" s="4" t="s">
        <v>58</v>
      </c>
      <c r="H451" s="4" t="s">
        <v>58</v>
      </c>
      <c r="I451" s="4" t="s">
        <v>58</v>
      </c>
      <c r="J451" s="4" t="s">
        <v>58</v>
      </c>
      <c r="K451" s="4" t="s">
        <v>58</v>
      </c>
      <c r="L451" s="4" t="s">
        <v>58</v>
      </c>
      <c r="M451" s="4" t="s">
        <v>58</v>
      </c>
      <c r="N451" s="4" t="s">
        <v>58</v>
      </c>
      <c r="O451" s="4" t="s">
        <v>58</v>
      </c>
      <c r="P451" s="4" t="s">
        <v>58</v>
      </c>
      <c r="Q451" s="4" t="s">
        <v>58</v>
      </c>
      <c r="R451" s="4" t="s">
        <v>58</v>
      </c>
    </row>
    <row r="452" spans="1:18" x14ac:dyDescent="0.3">
      <c r="A452" s="3" t="s">
        <v>37</v>
      </c>
      <c r="B452" s="4" t="s">
        <v>58</v>
      </c>
      <c r="C452" s="4" t="s">
        <v>58</v>
      </c>
      <c r="D452" s="4" t="s">
        <v>58</v>
      </c>
      <c r="E452" s="4" t="s">
        <v>58</v>
      </c>
      <c r="F452" s="4" t="s">
        <v>58</v>
      </c>
      <c r="G452" s="4" t="s">
        <v>58</v>
      </c>
      <c r="H452" s="4" t="s">
        <v>58</v>
      </c>
      <c r="I452" s="4" t="s">
        <v>58</v>
      </c>
      <c r="J452" s="4" t="s">
        <v>58</v>
      </c>
      <c r="K452" s="4" t="s">
        <v>58</v>
      </c>
      <c r="L452" s="4" t="s">
        <v>58</v>
      </c>
      <c r="M452" s="4" t="s">
        <v>58</v>
      </c>
      <c r="N452" s="4" t="s">
        <v>58</v>
      </c>
      <c r="O452" s="4" t="s">
        <v>58</v>
      </c>
      <c r="P452" s="4" t="s">
        <v>58</v>
      </c>
      <c r="Q452" s="4" t="s">
        <v>58</v>
      </c>
      <c r="R452" s="4" t="s">
        <v>58</v>
      </c>
    </row>
    <row r="453" spans="1:18" x14ac:dyDescent="0.3">
      <c r="A453" s="3" t="s">
        <v>38</v>
      </c>
      <c r="B453" s="4" t="s">
        <v>58</v>
      </c>
      <c r="C453" s="4" t="s">
        <v>58</v>
      </c>
      <c r="D453" s="4" t="s">
        <v>58</v>
      </c>
      <c r="E453" s="4" t="s">
        <v>58</v>
      </c>
      <c r="F453" s="4" t="s">
        <v>58</v>
      </c>
      <c r="G453" s="4" t="s">
        <v>58</v>
      </c>
      <c r="H453" s="4" t="s">
        <v>58</v>
      </c>
      <c r="I453" s="4" t="s">
        <v>58</v>
      </c>
      <c r="J453" s="4" t="s">
        <v>58</v>
      </c>
      <c r="K453" s="4" t="s">
        <v>58</v>
      </c>
      <c r="L453" s="4" t="s">
        <v>58</v>
      </c>
      <c r="M453" s="4" t="s">
        <v>58</v>
      </c>
      <c r="N453" s="4" t="s">
        <v>58</v>
      </c>
      <c r="O453" s="4" t="s">
        <v>58</v>
      </c>
      <c r="P453" s="4" t="s">
        <v>58</v>
      </c>
      <c r="Q453" s="4" t="s">
        <v>58</v>
      </c>
      <c r="R453" s="4" t="s">
        <v>58</v>
      </c>
    </row>
    <row r="454" spans="1:18" x14ac:dyDescent="0.3">
      <c r="A454" s="3" t="s">
        <v>39</v>
      </c>
      <c r="B454" s="4" t="s">
        <v>58</v>
      </c>
      <c r="C454" s="4" t="s">
        <v>58</v>
      </c>
      <c r="D454" s="4" t="s">
        <v>58</v>
      </c>
      <c r="E454" s="4" t="s">
        <v>58</v>
      </c>
      <c r="F454" s="4" t="s">
        <v>58</v>
      </c>
      <c r="G454" s="4" t="s">
        <v>58</v>
      </c>
      <c r="H454" s="4" t="s">
        <v>58</v>
      </c>
      <c r="I454" s="4" t="s">
        <v>58</v>
      </c>
      <c r="J454" s="4" t="s">
        <v>58</v>
      </c>
      <c r="K454" s="4" t="s">
        <v>58</v>
      </c>
      <c r="L454" s="4" t="s">
        <v>58</v>
      </c>
      <c r="M454" s="4" t="s">
        <v>58</v>
      </c>
      <c r="N454" s="4" t="s">
        <v>58</v>
      </c>
      <c r="O454" s="4" t="s">
        <v>58</v>
      </c>
      <c r="P454" s="4" t="s">
        <v>58</v>
      </c>
      <c r="Q454" s="4" t="s">
        <v>58</v>
      </c>
      <c r="R454" s="4" t="s">
        <v>58</v>
      </c>
    </row>
    <row r="455" spans="1:18" x14ac:dyDescent="0.3">
      <c r="A455" s="3" t="s">
        <v>40</v>
      </c>
      <c r="B455" s="4" t="s">
        <v>58</v>
      </c>
      <c r="C455" s="4" t="s">
        <v>58</v>
      </c>
      <c r="D455" s="4" t="s">
        <v>58</v>
      </c>
      <c r="E455" s="4" t="s">
        <v>58</v>
      </c>
      <c r="F455" s="4" t="s">
        <v>58</v>
      </c>
      <c r="G455" s="4" t="s">
        <v>58</v>
      </c>
      <c r="H455" s="4" t="s">
        <v>58</v>
      </c>
      <c r="I455" s="4" t="s">
        <v>58</v>
      </c>
      <c r="J455" s="4" t="s">
        <v>58</v>
      </c>
      <c r="K455" s="4" t="s">
        <v>58</v>
      </c>
      <c r="L455" s="4" t="s">
        <v>58</v>
      </c>
      <c r="M455" s="4" t="s">
        <v>58</v>
      </c>
      <c r="N455" s="4" t="s">
        <v>58</v>
      </c>
      <c r="O455" s="4" t="s">
        <v>58</v>
      </c>
      <c r="P455" s="4" t="s">
        <v>58</v>
      </c>
      <c r="Q455" s="4" t="s">
        <v>58</v>
      </c>
      <c r="R455" s="4" t="s">
        <v>58</v>
      </c>
    </row>
    <row r="456" spans="1:18" x14ac:dyDescent="0.3">
      <c r="A456" s="3" t="s">
        <v>41</v>
      </c>
      <c r="B456" s="4" t="s">
        <v>58</v>
      </c>
      <c r="C456" s="4" t="s">
        <v>58</v>
      </c>
      <c r="D456" s="4" t="s">
        <v>58</v>
      </c>
      <c r="E456" s="4" t="s">
        <v>58</v>
      </c>
      <c r="F456" s="4" t="s">
        <v>58</v>
      </c>
      <c r="G456" s="4" t="s">
        <v>58</v>
      </c>
      <c r="H456" s="4" t="s">
        <v>58</v>
      </c>
      <c r="I456" s="4" t="s">
        <v>58</v>
      </c>
      <c r="J456" s="4" t="s">
        <v>58</v>
      </c>
      <c r="K456" s="4" t="s">
        <v>58</v>
      </c>
      <c r="L456" s="4" t="s">
        <v>58</v>
      </c>
      <c r="M456" s="4" t="s">
        <v>58</v>
      </c>
      <c r="N456" s="4" t="s">
        <v>58</v>
      </c>
      <c r="O456" s="4" t="s">
        <v>59</v>
      </c>
      <c r="P456" s="4" t="s">
        <v>58</v>
      </c>
      <c r="Q456" s="4" t="s">
        <v>58</v>
      </c>
      <c r="R456" s="4" t="s">
        <v>58</v>
      </c>
    </row>
    <row r="457" spans="1:18" x14ac:dyDescent="0.3">
      <c r="A457" s="3" t="s">
        <v>42</v>
      </c>
      <c r="B457" s="4" t="s">
        <v>58</v>
      </c>
      <c r="C457" s="4" t="s">
        <v>58</v>
      </c>
      <c r="D457" s="4" t="s">
        <v>58</v>
      </c>
      <c r="E457" s="4" t="s">
        <v>58</v>
      </c>
      <c r="F457" s="4" t="s">
        <v>58</v>
      </c>
      <c r="G457" s="4" t="s">
        <v>58</v>
      </c>
      <c r="H457" s="4" t="s">
        <v>58</v>
      </c>
      <c r="I457" s="4" t="s">
        <v>58</v>
      </c>
      <c r="J457" s="4" t="s">
        <v>58</v>
      </c>
      <c r="K457" s="4" t="s">
        <v>58</v>
      </c>
      <c r="L457" s="4" t="s">
        <v>58</v>
      </c>
      <c r="M457" s="4" t="s">
        <v>58</v>
      </c>
      <c r="N457" s="4" t="s">
        <v>58</v>
      </c>
      <c r="O457" s="4" t="s">
        <v>58</v>
      </c>
      <c r="P457" s="4" t="s">
        <v>58</v>
      </c>
      <c r="Q457" s="4" t="s">
        <v>58</v>
      </c>
      <c r="R457" s="4" t="s">
        <v>58</v>
      </c>
    </row>
    <row r="458" spans="1:18" x14ac:dyDescent="0.3">
      <c r="A458" s="3" t="s">
        <v>43</v>
      </c>
      <c r="B458" s="4" t="s">
        <v>58</v>
      </c>
      <c r="C458" s="4" t="s">
        <v>58</v>
      </c>
      <c r="D458" s="4" t="s">
        <v>58</v>
      </c>
      <c r="E458" s="4" t="s">
        <v>58</v>
      </c>
      <c r="F458" s="4" t="s">
        <v>58</v>
      </c>
      <c r="G458" s="4" t="s">
        <v>58</v>
      </c>
      <c r="H458" s="4" t="s">
        <v>58</v>
      </c>
      <c r="I458" s="4" t="s">
        <v>58</v>
      </c>
      <c r="J458" s="4" t="s">
        <v>58</v>
      </c>
      <c r="K458" s="4" t="s">
        <v>58</v>
      </c>
      <c r="L458" s="4" t="s">
        <v>58</v>
      </c>
      <c r="M458" s="4" t="s">
        <v>58</v>
      </c>
      <c r="N458" s="4" t="s">
        <v>58</v>
      </c>
      <c r="O458" s="4" t="s">
        <v>58</v>
      </c>
      <c r="P458" s="4" t="s">
        <v>58</v>
      </c>
      <c r="Q458" s="4" t="s">
        <v>58</v>
      </c>
      <c r="R458" s="4" t="s">
        <v>58</v>
      </c>
    </row>
    <row r="459" spans="1:18" x14ac:dyDescent="0.3">
      <c r="A459" s="3" t="s">
        <v>44</v>
      </c>
      <c r="B459" s="4" t="s">
        <v>58</v>
      </c>
      <c r="C459" s="4" t="s">
        <v>58</v>
      </c>
      <c r="D459" s="4" t="s">
        <v>58</v>
      </c>
      <c r="E459" s="4" t="s">
        <v>58</v>
      </c>
      <c r="F459" s="4" t="s">
        <v>58</v>
      </c>
      <c r="G459" s="4" t="s">
        <v>58</v>
      </c>
      <c r="H459" s="4" t="s">
        <v>58</v>
      </c>
      <c r="I459" s="4" t="s">
        <v>58</v>
      </c>
      <c r="J459" s="4" t="s">
        <v>58</v>
      </c>
      <c r="K459" s="4" t="s">
        <v>58</v>
      </c>
      <c r="L459" s="4" t="s">
        <v>58</v>
      </c>
      <c r="M459" s="4" t="s">
        <v>58</v>
      </c>
      <c r="N459" s="4" t="s">
        <v>58</v>
      </c>
      <c r="O459" s="4" t="s">
        <v>58</v>
      </c>
      <c r="P459" s="4" t="s">
        <v>58</v>
      </c>
      <c r="Q459" s="4" t="s">
        <v>58</v>
      </c>
      <c r="R459" s="4" t="s">
        <v>58</v>
      </c>
    </row>
    <row r="460" spans="1:18" x14ac:dyDescent="0.3">
      <c r="A460" s="3" t="s">
        <v>45</v>
      </c>
      <c r="B460" s="4" t="s">
        <v>58</v>
      </c>
      <c r="C460" s="4" t="s">
        <v>58</v>
      </c>
      <c r="D460" s="4" t="s">
        <v>58</v>
      </c>
      <c r="E460" s="4" t="s">
        <v>58</v>
      </c>
      <c r="F460" s="4" t="s">
        <v>58</v>
      </c>
      <c r="G460" s="4" t="s">
        <v>58</v>
      </c>
      <c r="H460" s="4" t="s">
        <v>58</v>
      </c>
      <c r="I460" s="4" t="s">
        <v>58</v>
      </c>
      <c r="J460" s="4" t="s">
        <v>58</v>
      </c>
      <c r="K460" s="4" t="s">
        <v>58</v>
      </c>
      <c r="L460" s="4" t="s">
        <v>58</v>
      </c>
      <c r="M460" s="4" t="s">
        <v>58</v>
      </c>
      <c r="N460" s="4" t="s">
        <v>58</v>
      </c>
      <c r="O460" s="4" t="s">
        <v>58</v>
      </c>
      <c r="P460" s="4" t="s">
        <v>58</v>
      </c>
      <c r="Q460" s="4" t="s">
        <v>58</v>
      </c>
      <c r="R460" s="4" t="s">
        <v>58</v>
      </c>
    </row>
    <row r="461" spans="1:18" x14ac:dyDescent="0.3">
      <c r="A461" s="3" t="s">
        <v>46</v>
      </c>
      <c r="B461" s="4" t="s">
        <v>58</v>
      </c>
      <c r="C461" s="4" t="s">
        <v>58</v>
      </c>
      <c r="D461" s="4" t="s">
        <v>58</v>
      </c>
      <c r="E461" s="4" t="s">
        <v>58</v>
      </c>
      <c r="F461" s="4" t="s">
        <v>58</v>
      </c>
      <c r="G461" s="4" t="s">
        <v>58</v>
      </c>
      <c r="H461" s="4" t="s">
        <v>58</v>
      </c>
      <c r="I461" s="4" t="s">
        <v>58</v>
      </c>
      <c r="J461" s="4" t="s">
        <v>58</v>
      </c>
      <c r="K461" s="4" t="s">
        <v>59</v>
      </c>
      <c r="L461" s="4" t="s">
        <v>58</v>
      </c>
      <c r="M461" s="4" t="s">
        <v>58</v>
      </c>
      <c r="N461" s="4" t="s">
        <v>58</v>
      </c>
      <c r="O461" s="4" t="s">
        <v>58</v>
      </c>
      <c r="P461" s="4" t="s">
        <v>58</v>
      </c>
      <c r="Q461" s="4" t="s">
        <v>58</v>
      </c>
      <c r="R461" s="4" t="s">
        <v>58</v>
      </c>
    </row>
    <row r="462" spans="1:18" x14ac:dyDescent="0.3">
      <c r="A462" s="3" t="s">
        <v>47</v>
      </c>
      <c r="B462" s="4" t="s">
        <v>58</v>
      </c>
      <c r="C462" s="4" t="s">
        <v>58</v>
      </c>
      <c r="D462" s="4" t="s">
        <v>58</v>
      </c>
      <c r="E462" s="4" t="s">
        <v>58</v>
      </c>
      <c r="F462" s="4" t="s">
        <v>58</v>
      </c>
      <c r="G462" s="4" t="s">
        <v>58</v>
      </c>
      <c r="H462" s="4" t="s">
        <v>58</v>
      </c>
      <c r="I462" s="4" t="s">
        <v>58</v>
      </c>
      <c r="J462" s="4" t="s">
        <v>58</v>
      </c>
      <c r="K462" s="4" t="s">
        <v>58</v>
      </c>
      <c r="L462" s="4" t="s">
        <v>58</v>
      </c>
      <c r="M462" s="4" t="s">
        <v>58</v>
      </c>
      <c r="N462" s="4" t="s">
        <v>58</v>
      </c>
      <c r="O462" s="4" t="s">
        <v>58</v>
      </c>
      <c r="P462" s="4" t="s">
        <v>58</v>
      </c>
      <c r="Q462" s="4" t="s">
        <v>58</v>
      </c>
      <c r="R462" s="4" t="s">
        <v>58</v>
      </c>
    </row>
    <row r="463" spans="1:18" x14ac:dyDescent="0.3">
      <c r="A463" s="3" t="s">
        <v>48</v>
      </c>
      <c r="B463" s="4" t="s">
        <v>58</v>
      </c>
      <c r="C463" s="4" t="s">
        <v>58</v>
      </c>
      <c r="D463" s="4" t="s">
        <v>58</v>
      </c>
      <c r="E463" s="4" t="s">
        <v>58</v>
      </c>
      <c r="F463" s="4" t="s">
        <v>58</v>
      </c>
      <c r="G463" s="4" t="s">
        <v>58</v>
      </c>
      <c r="H463" s="4" t="s">
        <v>58</v>
      </c>
      <c r="I463" s="4" t="s">
        <v>58</v>
      </c>
      <c r="J463" s="4" t="s">
        <v>58</v>
      </c>
      <c r="K463" s="4" t="s">
        <v>58</v>
      </c>
      <c r="L463" s="4" t="s">
        <v>58</v>
      </c>
      <c r="M463" s="4" t="s">
        <v>58</v>
      </c>
      <c r="N463" s="4" t="s">
        <v>58</v>
      </c>
      <c r="O463" s="4" t="s">
        <v>58</v>
      </c>
      <c r="P463" s="4" t="s">
        <v>58</v>
      </c>
      <c r="Q463" s="4" t="s">
        <v>58</v>
      </c>
      <c r="R463" s="4" t="s">
        <v>58</v>
      </c>
    </row>
    <row r="464" spans="1:18" x14ac:dyDescent="0.3">
      <c r="A464" s="3" t="s">
        <v>49</v>
      </c>
      <c r="B464" s="4" t="s">
        <v>58</v>
      </c>
      <c r="C464" s="4" t="s">
        <v>58</v>
      </c>
      <c r="D464" s="4" t="s">
        <v>58</v>
      </c>
      <c r="E464" s="4" t="s">
        <v>58</v>
      </c>
      <c r="F464" s="4" t="s">
        <v>58</v>
      </c>
      <c r="G464" s="4" t="s">
        <v>58</v>
      </c>
      <c r="H464" s="4" t="s">
        <v>58</v>
      </c>
      <c r="I464" s="4" t="s">
        <v>58</v>
      </c>
      <c r="J464" s="4" t="s">
        <v>58</v>
      </c>
      <c r="K464" s="4" t="s">
        <v>58</v>
      </c>
      <c r="L464" s="4" t="s">
        <v>58</v>
      </c>
      <c r="M464" s="4" t="s">
        <v>58</v>
      </c>
      <c r="N464" s="4" t="s">
        <v>58</v>
      </c>
      <c r="O464" s="4" t="s">
        <v>58</v>
      </c>
      <c r="P464" s="4" t="s">
        <v>58</v>
      </c>
      <c r="Q464" s="4" t="s">
        <v>58</v>
      </c>
      <c r="R464" s="4" t="s">
        <v>58</v>
      </c>
    </row>
    <row r="465" spans="1:18" x14ac:dyDescent="0.3">
      <c r="A465" s="3" t="s">
        <v>50</v>
      </c>
      <c r="B465" s="4" t="s">
        <v>58</v>
      </c>
      <c r="C465" s="4" t="s">
        <v>58</v>
      </c>
      <c r="D465" s="4" t="s">
        <v>58</v>
      </c>
      <c r="E465" s="4" t="s">
        <v>58</v>
      </c>
      <c r="F465" s="4" t="s">
        <v>58</v>
      </c>
      <c r="G465" s="4" t="s">
        <v>58</v>
      </c>
      <c r="H465" s="4" t="s">
        <v>58</v>
      </c>
      <c r="I465" s="4" t="s">
        <v>58</v>
      </c>
      <c r="J465" s="4" t="s">
        <v>58</v>
      </c>
      <c r="K465" s="4" t="s">
        <v>58</v>
      </c>
      <c r="L465" s="4" t="s">
        <v>58</v>
      </c>
      <c r="M465" s="4" t="s">
        <v>58</v>
      </c>
      <c r="N465" s="4" t="s">
        <v>58</v>
      </c>
      <c r="O465" s="4" t="s">
        <v>58</v>
      </c>
      <c r="P465" s="4" t="s">
        <v>58</v>
      </c>
      <c r="Q465" s="4" t="s">
        <v>58</v>
      </c>
      <c r="R465" s="4" t="s">
        <v>58</v>
      </c>
    </row>
    <row r="466" spans="1:18" x14ac:dyDescent="0.3">
      <c r="A466" s="3" t="s">
        <v>51</v>
      </c>
      <c r="B466" s="4" t="s">
        <v>58</v>
      </c>
      <c r="C466" s="4" t="s">
        <v>58</v>
      </c>
      <c r="D466" s="4" t="s">
        <v>58</v>
      </c>
      <c r="E466" s="4" t="s">
        <v>58</v>
      </c>
      <c r="F466" s="4" t="s">
        <v>58</v>
      </c>
      <c r="G466" s="4" t="s">
        <v>58</v>
      </c>
      <c r="H466" s="4" t="s">
        <v>58</v>
      </c>
      <c r="I466" s="4" t="s">
        <v>58</v>
      </c>
      <c r="J466" s="4" t="s">
        <v>58</v>
      </c>
      <c r="K466" s="4" t="s">
        <v>58</v>
      </c>
      <c r="L466" s="4" t="s">
        <v>58</v>
      </c>
      <c r="M466" s="4" t="s">
        <v>58</v>
      </c>
      <c r="N466" s="4" t="s">
        <v>58</v>
      </c>
      <c r="O466" s="4" t="s">
        <v>58</v>
      </c>
      <c r="P466" s="4" t="s">
        <v>58</v>
      </c>
      <c r="Q466" s="4" t="s">
        <v>58</v>
      </c>
      <c r="R466" s="4" t="s">
        <v>58</v>
      </c>
    </row>
    <row r="467" spans="1:18" x14ac:dyDescent="0.3">
      <c r="A467" s="3" t="s">
        <v>52</v>
      </c>
      <c r="B467" s="4" t="s">
        <v>58</v>
      </c>
      <c r="C467" s="4" t="s">
        <v>58</v>
      </c>
      <c r="D467" s="4" t="s">
        <v>58</v>
      </c>
      <c r="E467" s="4" t="s">
        <v>58</v>
      </c>
      <c r="F467" s="4" t="s">
        <v>58</v>
      </c>
      <c r="G467" s="4" t="s">
        <v>58</v>
      </c>
      <c r="H467" s="4" t="s">
        <v>58</v>
      </c>
      <c r="I467" s="4" t="s">
        <v>58</v>
      </c>
      <c r="J467" s="4" t="s">
        <v>58</v>
      </c>
      <c r="K467" s="4" t="s">
        <v>58</v>
      </c>
      <c r="L467" s="4" t="s">
        <v>58</v>
      </c>
      <c r="M467" s="4" t="s">
        <v>58</v>
      </c>
      <c r="N467" s="4" t="s">
        <v>58</v>
      </c>
      <c r="O467" s="4" t="s">
        <v>58</v>
      </c>
      <c r="P467" s="4" t="s">
        <v>58</v>
      </c>
      <c r="Q467" s="4" t="s">
        <v>58</v>
      </c>
      <c r="R467" s="4" t="s">
        <v>58</v>
      </c>
    </row>
    <row r="468" spans="1:18" x14ac:dyDescent="0.3">
      <c r="A468" s="3" t="s">
        <v>53</v>
      </c>
      <c r="B468" s="4" t="s">
        <v>58</v>
      </c>
      <c r="C468" s="4" t="s">
        <v>58</v>
      </c>
      <c r="D468" s="4" t="s">
        <v>58</v>
      </c>
      <c r="E468" s="4" t="s">
        <v>58</v>
      </c>
      <c r="F468" s="4" t="s">
        <v>58</v>
      </c>
      <c r="G468" s="4" t="s">
        <v>58</v>
      </c>
      <c r="H468" s="4" t="s">
        <v>58</v>
      </c>
      <c r="I468" s="4" t="s">
        <v>58</v>
      </c>
      <c r="J468" s="4" t="s">
        <v>58</v>
      </c>
      <c r="K468" s="4" t="s">
        <v>58</v>
      </c>
      <c r="L468" s="4" t="s">
        <v>58</v>
      </c>
      <c r="M468" s="4" t="s">
        <v>58</v>
      </c>
      <c r="N468" s="4" t="s">
        <v>58</v>
      </c>
      <c r="O468" s="4" t="s">
        <v>58</v>
      </c>
      <c r="P468" s="4" t="s">
        <v>58</v>
      </c>
      <c r="Q468" s="4" t="s">
        <v>58</v>
      </c>
      <c r="R468" s="4" t="s">
        <v>58</v>
      </c>
    </row>
    <row r="469" spans="1:18" x14ac:dyDescent="0.3">
      <c r="A469" s="3" t="s">
        <v>54</v>
      </c>
      <c r="B469" s="4" t="s">
        <v>58</v>
      </c>
      <c r="C469" s="4" t="s">
        <v>58</v>
      </c>
      <c r="D469" s="4" t="s">
        <v>58</v>
      </c>
      <c r="E469" s="4" t="s">
        <v>58</v>
      </c>
      <c r="F469" s="4" t="s">
        <v>58</v>
      </c>
      <c r="G469" s="4" t="s">
        <v>58</v>
      </c>
      <c r="H469" s="4" t="s">
        <v>58</v>
      </c>
      <c r="I469" s="4" t="s">
        <v>58</v>
      </c>
      <c r="J469" s="4" t="s">
        <v>58</v>
      </c>
      <c r="K469" s="4" t="s">
        <v>58</v>
      </c>
      <c r="L469" s="4" t="s">
        <v>58</v>
      </c>
      <c r="M469" s="4" t="s">
        <v>58</v>
      </c>
      <c r="N469" s="4" t="s">
        <v>58</v>
      </c>
      <c r="O469" s="4" t="s">
        <v>58</v>
      </c>
      <c r="P469" s="4" t="s">
        <v>58</v>
      </c>
      <c r="Q469" s="4" t="s">
        <v>58</v>
      </c>
      <c r="R469" s="4" t="s">
        <v>58</v>
      </c>
    </row>
    <row r="470" spans="1:18" x14ac:dyDescent="0.3">
      <c r="A470" s="3" t="s">
        <v>55</v>
      </c>
      <c r="B470" s="4" t="s">
        <v>58</v>
      </c>
      <c r="C470" s="4" t="s">
        <v>58</v>
      </c>
      <c r="D470" s="4" t="s">
        <v>58</v>
      </c>
      <c r="E470" s="4" t="s">
        <v>58</v>
      </c>
      <c r="F470" s="4" t="s">
        <v>58</v>
      </c>
      <c r="G470" s="4" t="s">
        <v>58</v>
      </c>
      <c r="H470" s="4" t="s">
        <v>58</v>
      </c>
      <c r="I470" s="4" t="s">
        <v>58</v>
      </c>
      <c r="J470" s="4" t="s">
        <v>58</v>
      </c>
      <c r="K470" s="4" t="s">
        <v>58</v>
      </c>
      <c r="L470" s="4" t="s">
        <v>58</v>
      </c>
      <c r="M470" s="4" t="s">
        <v>58</v>
      </c>
      <c r="N470" s="4" t="s">
        <v>58</v>
      </c>
      <c r="O470" s="4" t="s">
        <v>58</v>
      </c>
      <c r="P470" s="4" t="s">
        <v>58</v>
      </c>
      <c r="Q470" s="4" t="s">
        <v>58</v>
      </c>
      <c r="R470" s="4" t="s">
        <v>58</v>
      </c>
    </row>
    <row r="471" spans="1:18" x14ac:dyDescent="0.3">
      <c r="A471" s="3" t="s">
        <v>56</v>
      </c>
      <c r="B471" s="4" t="s">
        <v>58</v>
      </c>
      <c r="C471" s="4" t="s">
        <v>58</v>
      </c>
      <c r="D471" s="4" t="s">
        <v>58</v>
      </c>
      <c r="E471" s="4" t="s">
        <v>58</v>
      </c>
      <c r="F471" s="4" t="s">
        <v>58</v>
      </c>
      <c r="G471" s="4" t="s">
        <v>58</v>
      </c>
      <c r="H471" s="4" t="s">
        <v>58</v>
      </c>
      <c r="I471" s="4" t="s">
        <v>58</v>
      </c>
      <c r="J471" s="4" t="s">
        <v>58</v>
      </c>
      <c r="K471" s="4" t="s">
        <v>58</v>
      </c>
      <c r="L471" s="4" t="s">
        <v>58</v>
      </c>
      <c r="M471" s="4" t="s">
        <v>58</v>
      </c>
      <c r="N471" s="4" t="s">
        <v>58</v>
      </c>
      <c r="O471" s="4" t="s">
        <v>58</v>
      </c>
      <c r="P471" s="4" t="s">
        <v>58</v>
      </c>
      <c r="Q471" s="4" t="s">
        <v>58</v>
      </c>
      <c r="R471" s="4" t="s">
        <v>58</v>
      </c>
    </row>
    <row r="473" spans="1:18" x14ac:dyDescent="0.3">
      <c r="A473" s="1" t="s">
        <v>61</v>
      </c>
      <c r="E473" s="1" t="s">
        <v>85</v>
      </c>
    </row>
    <row r="474" spans="1:18" x14ac:dyDescent="0.3">
      <c r="A474" s="1" t="s">
        <v>59</v>
      </c>
      <c r="B474" s="1" t="s">
        <v>62</v>
      </c>
      <c r="E474" s="1" t="s">
        <v>57</v>
      </c>
      <c r="F474" s="1" t="s">
        <v>86</v>
      </c>
    </row>
    <row r="475" spans="1:18" x14ac:dyDescent="0.3">
      <c r="A475" s="1" t="s">
        <v>63</v>
      </c>
      <c r="B475" s="1" t="s">
        <v>64</v>
      </c>
    </row>
    <row r="476" spans="1:18" x14ac:dyDescent="0.3">
      <c r="A476" s="1" t="s">
        <v>65</v>
      </c>
      <c r="B476" s="1" t="s">
        <v>66</v>
      </c>
    </row>
    <row r="477" spans="1:18" x14ac:dyDescent="0.3">
      <c r="A477" s="1" t="s">
        <v>67</v>
      </c>
      <c r="B477" s="1" t="s">
        <v>68</v>
      </c>
    </row>
    <row r="478" spans="1:18" x14ac:dyDescent="0.3">
      <c r="A478" s="1" t="s">
        <v>69</v>
      </c>
      <c r="B478" s="1" t="s">
        <v>70</v>
      </c>
    </row>
    <row r="479" spans="1:18" x14ac:dyDescent="0.3">
      <c r="A479" s="1" t="s">
        <v>71</v>
      </c>
      <c r="B479" s="1" t="s">
        <v>72</v>
      </c>
    </row>
    <row r="480" spans="1:18" x14ac:dyDescent="0.3">
      <c r="A480" s="1" t="s">
        <v>73</v>
      </c>
      <c r="B480" s="1" t="s">
        <v>74</v>
      </c>
    </row>
    <row r="481" spans="1:18" x14ac:dyDescent="0.3">
      <c r="A481" s="1" t="s">
        <v>75</v>
      </c>
      <c r="B481" s="1" t="s">
        <v>76</v>
      </c>
    </row>
    <row r="482" spans="1:18" x14ac:dyDescent="0.3">
      <c r="A482" s="1" t="s">
        <v>77</v>
      </c>
      <c r="B482" s="1" t="s">
        <v>78</v>
      </c>
    </row>
    <row r="483" spans="1:18" x14ac:dyDescent="0.3">
      <c r="A483" s="1" t="s">
        <v>79</v>
      </c>
      <c r="B483" s="1" t="s">
        <v>80</v>
      </c>
    </row>
    <row r="484" spans="1:18" x14ac:dyDescent="0.3">
      <c r="A484" s="1" t="s">
        <v>81</v>
      </c>
      <c r="B484" s="1" t="s">
        <v>82</v>
      </c>
    </row>
    <row r="485" spans="1:18" x14ac:dyDescent="0.3">
      <c r="A485" s="1" t="s">
        <v>83</v>
      </c>
      <c r="B485" s="1" t="s">
        <v>84</v>
      </c>
    </row>
    <row r="487" spans="1:18" x14ac:dyDescent="0.3">
      <c r="A487" s="1" t="s">
        <v>5</v>
      </c>
      <c r="B487" s="1" t="s">
        <v>93</v>
      </c>
    </row>
    <row r="488" spans="1:18" x14ac:dyDescent="0.3">
      <c r="A488" s="1" t="s">
        <v>7</v>
      </c>
      <c r="B488" s="1" t="s">
        <v>8</v>
      </c>
    </row>
    <row r="489" spans="1:18" x14ac:dyDescent="0.3">
      <c r="A489" s="1" t="s">
        <v>9</v>
      </c>
      <c r="B489" s="1" t="s">
        <v>10</v>
      </c>
    </row>
    <row r="491" spans="1:18" x14ac:dyDescent="0.3">
      <c r="A491" s="3" t="s">
        <v>11</v>
      </c>
      <c r="B491" s="3" t="s">
        <v>12</v>
      </c>
      <c r="C491" s="3" t="s">
        <v>13</v>
      </c>
      <c r="D491" s="3" t="s">
        <v>14</v>
      </c>
      <c r="E491" s="3" t="s">
        <v>15</v>
      </c>
      <c r="F491" s="3" t="s">
        <v>16</v>
      </c>
      <c r="G491" s="3" t="s">
        <v>17</v>
      </c>
      <c r="H491" s="3" t="s">
        <v>18</v>
      </c>
      <c r="I491" s="3" t="s">
        <v>19</v>
      </c>
      <c r="J491" s="3" t="s">
        <v>20</v>
      </c>
      <c r="K491" s="3" t="s">
        <v>21</v>
      </c>
      <c r="L491" s="3" t="s">
        <v>22</v>
      </c>
      <c r="M491" s="3" t="s">
        <v>23</v>
      </c>
      <c r="N491" s="3" t="s">
        <v>24</v>
      </c>
      <c r="O491" s="3" t="s">
        <v>25</v>
      </c>
      <c r="P491" s="3" t="s">
        <v>26</v>
      </c>
      <c r="Q491" s="3" t="s">
        <v>27</v>
      </c>
      <c r="R491" s="3" t="s">
        <v>28</v>
      </c>
    </row>
    <row r="492" spans="1:18" x14ac:dyDescent="0.3">
      <c r="A492" s="3" t="s">
        <v>29</v>
      </c>
      <c r="B492" s="4" t="s">
        <v>58</v>
      </c>
      <c r="C492" s="4" t="s">
        <v>58</v>
      </c>
      <c r="D492" s="4" t="s">
        <v>58</v>
      </c>
      <c r="E492" s="4" t="s">
        <v>58</v>
      </c>
      <c r="F492" s="4" t="s">
        <v>58</v>
      </c>
      <c r="G492" s="4" t="s">
        <v>58</v>
      </c>
      <c r="H492" s="4" t="s">
        <v>58</v>
      </c>
      <c r="I492" s="4" t="s">
        <v>58</v>
      </c>
      <c r="J492" s="4" t="s">
        <v>58</v>
      </c>
      <c r="K492" s="4" t="s">
        <v>58</v>
      </c>
      <c r="L492" s="4" t="s">
        <v>58</v>
      </c>
      <c r="M492" s="4" t="s">
        <v>58</v>
      </c>
      <c r="N492" s="4" t="s">
        <v>58</v>
      </c>
      <c r="O492" s="4" t="s">
        <v>58</v>
      </c>
      <c r="P492" s="4" t="s">
        <v>58</v>
      </c>
      <c r="Q492" s="4" t="s">
        <v>58</v>
      </c>
      <c r="R492" s="4" t="s">
        <v>58</v>
      </c>
    </row>
    <row r="493" spans="1:18" x14ac:dyDescent="0.3">
      <c r="A493" s="3" t="s">
        <v>30</v>
      </c>
      <c r="B493" s="4" t="s">
        <v>58</v>
      </c>
      <c r="C493" s="4" t="s">
        <v>58</v>
      </c>
      <c r="D493" s="4" t="s">
        <v>58</v>
      </c>
      <c r="E493" s="4" t="s">
        <v>58</v>
      </c>
      <c r="F493" s="4" t="s">
        <v>58</v>
      </c>
      <c r="G493" s="4" t="s">
        <v>58</v>
      </c>
      <c r="H493" s="4" t="s">
        <v>58</v>
      </c>
      <c r="I493" s="4" t="s">
        <v>58</v>
      </c>
      <c r="J493" s="4" t="s">
        <v>58</v>
      </c>
      <c r="K493" s="4" t="s">
        <v>58</v>
      </c>
      <c r="L493" s="4" t="s">
        <v>58</v>
      </c>
      <c r="M493" s="4" t="s">
        <v>58</v>
      </c>
      <c r="N493" s="4" t="s">
        <v>58</v>
      </c>
      <c r="O493" s="4" t="s">
        <v>58</v>
      </c>
      <c r="P493" s="4" t="s">
        <v>58</v>
      </c>
      <c r="Q493" s="4" t="s">
        <v>58</v>
      </c>
      <c r="R493" s="4" t="s">
        <v>58</v>
      </c>
    </row>
    <row r="494" spans="1:18" x14ac:dyDescent="0.3">
      <c r="A494" s="3" t="s">
        <v>31</v>
      </c>
      <c r="B494" s="4" t="s">
        <v>58</v>
      </c>
      <c r="C494" s="4" t="s">
        <v>58</v>
      </c>
      <c r="D494" s="4" t="s">
        <v>58</v>
      </c>
      <c r="E494" s="4" t="s">
        <v>58</v>
      </c>
      <c r="F494" s="4" t="s">
        <v>58</v>
      </c>
      <c r="G494" s="4" t="s">
        <v>58</v>
      </c>
      <c r="H494" s="4" t="s">
        <v>58</v>
      </c>
      <c r="I494" s="4" t="s">
        <v>58</v>
      </c>
      <c r="J494" s="4" t="s">
        <v>58</v>
      </c>
      <c r="K494" s="4" t="s">
        <v>58</v>
      </c>
      <c r="L494" s="4" t="s">
        <v>58</v>
      </c>
      <c r="M494" s="4" t="s">
        <v>58</v>
      </c>
      <c r="N494" s="4" t="s">
        <v>58</v>
      </c>
      <c r="O494" s="4" t="s">
        <v>58</v>
      </c>
      <c r="P494" s="4" t="s">
        <v>58</v>
      </c>
      <c r="Q494" s="4" t="s">
        <v>58</v>
      </c>
      <c r="R494" s="4" t="s">
        <v>58</v>
      </c>
    </row>
    <row r="495" spans="1:18" x14ac:dyDescent="0.3">
      <c r="A495" s="3" t="s">
        <v>32</v>
      </c>
      <c r="B495" s="4" t="s">
        <v>58</v>
      </c>
      <c r="C495" s="4" t="s">
        <v>58</v>
      </c>
      <c r="D495" s="4" t="s">
        <v>58</v>
      </c>
      <c r="E495" s="4" t="s">
        <v>58</v>
      </c>
      <c r="F495" s="4" t="s">
        <v>58</v>
      </c>
      <c r="G495" s="4" t="s">
        <v>58</v>
      </c>
      <c r="H495" s="4" t="s">
        <v>58</v>
      </c>
      <c r="I495" s="4" t="s">
        <v>58</v>
      </c>
      <c r="J495" s="4" t="s">
        <v>58</v>
      </c>
      <c r="K495" s="4" t="s">
        <v>58</v>
      </c>
      <c r="L495" s="4" t="s">
        <v>58</v>
      </c>
      <c r="M495" s="4" t="s">
        <v>58</v>
      </c>
      <c r="N495" s="4" t="s">
        <v>58</v>
      </c>
      <c r="O495" s="4" t="s">
        <v>58</v>
      </c>
      <c r="P495" s="4" t="s">
        <v>58</v>
      </c>
      <c r="Q495" s="4" t="s">
        <v>58</v>
      </c>
      <c r="R495" s="4" t="s">
        <v>67</v>
      </c>
    </row>
    <row r="496" spans="1:18" x14ac:dyDescent="0.3">
      <c r="A496" s="3" t="s">
        <v>33</v>
      </c>
      <c r="B496" s="4" t="s">
        <v>58</v>
      </c>
      <c r="C496" s="4" t="s">
        <v>58</v>
      </c>
      <c r="D496" s="4" t="s">
        <v>58</v>
      </c>
      <c r="E496" s="4" t="s">
        <v>58</v>
      </c>
      <c r="F496" s="4" t="s">
        <v>58</v>
      </c>
      <c r="G496" s="4" t="s">
        <v>58</v>
      </c>
      <c r="H496" s="4" t="s">
        <v>58</v>
      </c>
      <c r="I496" s="4" t="s">
        <v>58</v>
      </c>
      <c r="J496" s="4" t="s">
        <v>58</v>
      </c>
      <c r="K496" s="4" t="s">
        <v>58</v>
      </c>
      <c r="L496" s="4" t="s">
        <v>59</v>
      </c>
      <c r="M496" s="4" t="s">
        <v>58</v>
      </c>
      <c r="N496" s="4" t="s">
        <v>58</v>
      </c>
      <c r="O496" s="4" t="s">
        <v>58</v>
      </c>
      <c r="P496" s="4" t="s">
        <v>58</v>
      </c>
      <c r="Q496" s="4" t="s">
        <v>58</v>
      </c>
      <c r="R496" s="4" t="s">
        <v>58</v>
      </c>
    </row>
    <row r="497" spans="1:18" x14ac:dyDescent="0.3">
      <c r="A497" s="3" t="s">
        <v>34</v>
      </c>
      <c r="B497" s="4" t="s">
        <v>58</v>
      </c>
      <c r="C497" s="4" t="s">
        <v>58</v>
      </c>
      <c r="D497" s="4" t="s">
        <v>58</v>
      </c>
      <c r="E497" s="4" t="s">
        <v>58</v>
      </c>
      <c r="F497" s="4" t="s">
        <v>58</v>
      </c>
      <c r="G497" s="4" t="s">
        <v>58</v>
      </c>
      <c r="H497" s="4" t="s">
        <v>58</v>
      </c>
      <c r="I497" s="4" t="s">
        <v>58</v>
      </c>
      <c r="J497" s="4" t="s">
        <v>58</v>
      </c>
      <c r="K497" s="4" t="s">
        <v>58</v>
      </c>
      <c r="L497" s="4" t="s">
        <v>58</v>
      </c>
      <c r="M497" s="4" t="s">
        <v>58</v>
      </c>
      <c r="N497" s="4" t="s">
        <v>58</v>
      </c>
      <c r="O497" s="4" t="s">
        <v>67</v>
      </c>
      <c r="P497" s="4" t="s">
        <v>67</v>
      </c>
      <c r="Q497" s="4" t="s">
        <v>67</v>
      </c>
      <c r="R497" s="4" t="s">
        <v>58</v>
      </c>
    </row>
    <row r="498" spans="1:18" x14ac:dyDescent="0.3">
      <c r="A498" s="3" t="s">
        <v>35</v>
      </c>
      <c r="B498" s="4" t="s">
        <v>58</v>
      </c>
      <c r="C498" s="4" t="s">
        <v>58</v>
      </c>
      <c r="D498" s="4" t="s">
        <v>58</v>
      </c>
      <c r="E498" s="4" t="s">
        <v>58</v>
      </c>
      <c r="F498" s="4" t="s">
        <v>58</v>
      </c>
      <c r="G498" s="4" t="s">
        <v>59</v>
      </c>
      <c r="H498" s="4" t="s">
        <v>58</v>
      </c>
      <c r="I498" s="4" t="s">
        <v>58</v>
      </c>
      <c r="J498" s="4" t="s">
        <v>58</v>
      </c>
      <c r="K498" s="4" t="s">
        <v>58</v>
      </c>
      <c r="L498" s="4" t="s">
        <v>58</v>
      </c>
      <c r="M498" s="4" t="s">
        <v>58</v>
      </c>
      <c r="N498" s="4" t="s">
        <v>58</v>
      </c>
      <c r="O498" s="4" t="s">
        <v>58</v>
      </c>
      <c r="P498" s="4" t="s">
        <v>58</v>
      </c>
      <c r="Q498" s="4" t="s">
        <v>58</v>
      </c>
      <c r="R498" s="4" t="s">
        <v>58</v>
      </c>
    </row>
    <row r="499" spans="1:18" x14ac:dyDescent="0.3">
      <c r="A499" s="3" t="s">
        <v>36</v>
      </c>
      <c r="B499" s="4" t="s">
        <v>58</v>
      </c>
      <c r="C499" s="4" t="s">
        <v>58</v>
      </c>
      <c r="D499" s="4" t="s">
        <v>58</v>
      </c>
      <c r="E499" s="4" t="s">
        <v>58</v>
      </c>
      <c r="F499" s="4" t="s">
        <v>58</v>
      </c>
      <c r="G499" s="4" t="s">
        <v>58</v>
      </c>
      <c r="H499" s="4" t="s">
        <v>58</v>
      </c>
      <c r="I499" s="4" t="s">
        <v>58</v>
      </c>
      <c r="J499" s="4" t="s">
        <v>58</v>
      </c>
      <c r="K499" s="4" t="s">
        <v>58</v>
      </c>
      <c r="L499" s="4" t="s">
        <v>58</v>
      </c>
      <c r="M499" s="4" t="s">
        <v>58</v>
      </c>
      <c r="N499" s="4" t="s">
        <v>58</v>
      </c>
      <c r="O499" s="4" t="s">
        <v>58</v>
      </c>
      <c r="P499" s="4" t="s">
        <v>58</v>
      </c>
      <c r="Q499" s="4" t="s">
        <v>58</v>
      </c>
      <c r="R499" s="4" t="s">
        <v>58</v>
      </c>
    </row>
    <row r="500" spans="1:18" x14ac:dyDescent="0.3">
      <c r="A500" s="3" t="s">
        <v>37</v>
      </c>
      <c r="B500" s="4" t="s">
        <v>58</v>
      </c>
      <c r="C500" s="4" t="s">
        <v>58</v>
      </c>
      <c r="D500" s="4" t="s">
        <v>58</v>
      </c>
      <c r="E500" s="4" t="s">
        <v>58</v>
      </c>
      <c r="F500" s="4" t="s">
        <v>58</v>
      </c>
      <c r="G500" s="4" t="s">
        <v>58</v>
      </c>
      <c r="H500" s="4" t="s">
        <v>58</v>
      </c>
      <c r="I500" s="4" t="s">
        <v>58</v>
      </c>
      <c r="J500" s="4" t="s">
        <v>58</v>
      </c>
      <c r="K500" s="4" t="s">
        <v>58</v>
      </c>
      <c r="L500" s="4" t="s">
        <v>58</v>
      </c>
      <c r="M500" s="4" t="s">
        <v>58</v>
      </c>
      <c r="N500" s="4" t="s">
        <v>58</v>
      </c>
      <c r="O500" s="4" t="s">
        <v>58</v>
      </c>
      <c r="P500" s="4" t="s">
        <v>58</v>
      </c>
      <c r="Q500" s="4" t="s">
        <v>58</v>
      </c>
      <c r="R500" s="4" t="s">
        <v>58</v>
      </c>
    </row>
    <row r="501" spans="1:18" x14ac:dyDescent="0.3">
      <c r="A501" s="3" t="s">
        <v>38</v>
      </c>
      <c r="B501" s="4" t="s">
        <v>58</v>
      </c>
      <c r="C501" s="4" t="s">
        <v>58</v>
      </c>
      <c r="D501" s="4" t="s">
        <v>58</v>
      </c>
      <c r="E501" s="4" t="s">
        <v>58</v>
      </c>
      <c r="F501" s="4" t="s">
        <v>58</v>
      </c>
      <c r="G501" s="4" t="s">
        <v>58</v>
      </c>
      <c r="H501" s="4" t="s">
        <v>58</v>
      </c>
      <c r="I501" s="4" t="s">
        <v>58</v>
      </c>
      <c r="J501" s="4" t="s">
        <v>58</v>
      </c>
      <c r="K501" s="4" t="s">
        <v>58</v>
      </c>
      <c r="L501" s="4" t="s">
        <v>58</v>
      </c>
      <c r="M501" s="4" t="s">
        <v>58</v>
      </c>
      <c r="N501" s="4" t="s">
        <v>58</v>
      </c>
      <c r="O501" s="4" t="s">
        <v>58</v>
      </c>
      <c r="P501" s="4" t="s">
        <v>58</v>
      </c>
      <c r="Q501" s="4" t="s">
        <v>58</v>
      </c>
      <c r="R501" s="4" t="s">
        <v>58</v>
      </c>
    </row>
    <row r="502" spans="1:18" x14ac:dyDescent="0.3">
      <c r="A502" s="3" t="s">
        <v>39</v>
      </c>
      <c r="B502" s="4" t="s">
        <v>58</v>
      </c>
      <c r="C502" s="4" t="s">
        <v>58</v>
      </c>
      <c r="D502" s="4" t="s">
        <v>58</v>
      </c>
      <c r="E502" s="4" t="s">
        <v>58</v>
      </c>
      <c r="F502" s="4" t="s">
        <v>58</v>
      </c>
      <c r="G502" s="4" t="s">
        <v>58</v>
      </c>
      <c r="H502" s="4" t="s">
        <v>58</v>
      </c>
      <c r="I502" s="4" t="s">
        <v>58</v>
      </c>
      <c r="J502" s="4" t="s">
        <v>58</v>
      </c>
      <c r="K502" s="4" t="s">
        <v>58</v>
      </c>
      <c r="L502" s="4" t="s">
        <v>58</v>
      </c>
      <c r="M502" s="4" t="s">
        <v>58</v>
      </c>
      <c r="N502" s="4" t="s">
        <v>58</v>
      </c>
      <c r="O502" s="4" t="s">
        <v>58</v>
      </c>
      <c r="P502" s="4" t="s">
        <v>58</v>
      </c>
      <c r="Q502" s="4" t="s">
        <v>58</v>
      </c>
      <c r="R502" s="4" t="s">
        <v>58</v>
      </c>
    </row>
    <row r="503" spans="1:18" x14ac:dyDescent="0.3">
      <c r="A503" s="3" t="s">
        <v>40</v>
      </c>
      <c r="B503" s="4" t="s">
        <v>58</v>
      </c>
      <c r="C503" s="4" t="s">
        <v>58</v>
      </c>
      <c r="D503" s="4" t="s">
        <v>58</v>
      </c>
      <c r="E503" s="4" t="s">
        <v>58</v>
      </c>
      <c r="F503" s="4" t="s">
        <v>58</v>
      </c>
      <c r="G503" s="4" t="s">
        <v>58</v>
      </c>
      <c r="H503" s="4" t="s">
        <v>58</v>
      </c>
      <c r="I503" s="4" t="s">
        <v>58</v>
      </c>
      <c r="J503" s="4" t="s">
        <v>58</v>
      </c>
      <c r="K503" s="4" t="s">
        <v>58</v>
      </c>
      <c r="L503" s="4" t="s">
        <v>58</v>
      </c>
      <c r="M503" s="4" t="s">
        <v>58</v>
      </c>
      <c r="N503" s="4" t="s">
        <v>58</v>
      </c>
      <c r="O503" s="4" t="s">
        <v>58</v>
      </c>
      <c r="P503" s="4" t="s">
        <v>58</v>
      </c>
      <c r="Q503" s="4" t="s">
        <v>58</v>
      </c>
      <c r="R503" s="4" t="s">
        <v>58</v>
      </c>
    </row>
    <row r="504" spans="1:18" x14ac:dyDescent="0.3">
      <c r="A504" s="3" t="s">
        <v>41</v>
      </c>
      <c r="B504" s="4" t="s">
        <v>58</v>
      </c>
      <c r="C504" s="4" t="s">
        <v>58</v>
      </c>
      <c r="D504" s="4" t="s">
        <v>58</v>
      </c>
      <c r="E504" s="4" t="s">
        <v>58</v>
      </c>
      <c r="F504" s="4" t="s">
        <v>58</v>
      </c>
      <c r="G504" s="4" t="s">
        <v>58</v>
      </c>
      <c r="H504" s="4" t="s">
        <v>58</v>
      </c>
      <c r="I504" s="4" t="s">
        <v>58</v>
      </c>
      <c r="J504" s="4" t="s">
        <v>58</v>
      </c>
      <c r="K504" s="4" t="s">
        <v>58</v>
      </c>
      <c r="L504" s="4" t="s">
        <v>58</v>
      </c>
      <c r="M504" s="4" t="s">
        <v>58</v>
      </c>
      <c r="N504" s="4" t="s">
        <v>58</v>
      </c>
      <c r="O504" s="4" t="s">
        <v>59</v>
      </c>
      <c r="P504" s="4" t="s">
        <v>58</v>
      </c>
      <c r="Q504" s="4" t="s">
        <v>58</v>
      </c>
      <c r="R504" s="4" t="s">
        <v>58</v>
      </c>
    </row>
    <row r="505" spans="1:18" x14ac:dyDescent="0.3">
      <c r="A505" s="3" t="s">
        <v>42</v>
      </c>
      <c r="B505" s="4" t="s">
        <v>58</v>
      </c>
      <c r="C505" s="4" t="s">
        <v>58</v>
      </c>
      <c r="D505" s="4" t="s">
        <v>58</v>
      </c>
      <c r="E505" s="4" t="s">
        <v>58</v>
      </c>
      <c r="F505" s="4" t="s">
        <v>58</v>
      </c>
      <c r="G505" s="4" t="s">
        <v>58</v>
      </c>
      <c r="H505" s="4" t="s">
        <v>58</v>
      </c>
      <c r="I505" s="4" t="s">
        <v>58</v>
      </c>
      <c r="J505" s="4" t="s">
        <v>58</v>
      </c>
      <c r="K505" s="4" t="s">
        <v>58</v>
      </c>
      <c r="L505" s="4" t="s">
        <v>58</v>
      </c>
      <c r="M505" s="4" t="s">
        <v>58</v>
      </c>
      <c r="N505" s="4" t="s">
        <v>58</v>
      </c>
      <c r="O505" s="4" t="s">
        <v>58</v>
      </c>
      <c r="P505" s="4" t="s">
        <v>58</v>
      </c>
      <c r="Q505" s="4" t="s">
        <v>58</v>
      </c>
      <c r="R505" s="4" t="s">
        <v>58</v>
      </c>
    </row>
    <row r="506" spans="1:18" x14ac:dyDescent="0.3">
      <c r="A506" s="3" t="s">
        <v>43</v>
      </c>
      <c r="B506" s="4" t="s">
        <v>58</v>
      </c>
      <c r="C506" s="4" t="s">
        <v>58</v>
      </c>
      <c r="D506" s="4" t="s">
        <v>58</v>
      </c>
      <c r="E506" s="4" t="s">
        <v>58</v>
      </c>
      <c r="F506" s="4" t="s">
        <v>58</v>
      </c>
      <c r="G506" s="4" t="s">
        <v>58</v>
      </c>
      <c r="H506" s="4" t="s">
        <v>58</v>
      </c>
      <c r="I506" s="4" t="s">
        <v>58</v>
      </c>
      <c r="J506" s="4" t="s">
        <v>58</v>
      </c>
      <c r="K506" s="4" t="s">
        <v>58</v>
      </c>
      <c r="L506" s="4" t="s">
        <v>58</v>
      </c>
      <c r="M506" s="4" t="s">
        <v>58</v>
      </c>
      <c r="N506" s="4" t="s">
        <v>58</v>
      </c>
      <c r="O506" s="4" t="s">
        <v>58</v>
      </c>
      <c r="P506" s="4" t="s">
        <v>58</v>
      </c>
      <c r="Q506" s="4" t="s">
        <v>58</v>
      </c>
      <c r="R506" s="4" t="s">
        <v>58</v>
      </c>
    </row>
    <row r="507" spans="1:18" x14ac:dyDescent="0.3">
      <c r="A507" s="3" t="s">
        <v>44</v>
      </c>
      <c r="B507" s="4" t="s">
        <v>58</v>
      </c>
      <c r="C507" s="4" t="s">
        <v>58</v>
      </c>
      <c r="D507" s="4" t="s">
        <v>58</v>
      </c>
      <c r="E507" s="4" t="s">
        <v>58</v>
      </c>
      <c r="F507" s="4" t="s">
        <v>58</v>
      </c>
      <c r="G507" s="4" t="s">
        <v>58</v>
      </c>
      <c r="H507" s="4" t="s">
        <v>58</v>
      </c>
      <c r="I507" s="4" t="s">
        <v>58</v>
      </c>
      <c r="J507" s="4" t="s">
        <v>58</v>
      </c>
      <c r="K507" s="4" t="s">
        <v>58</v>
      </c>
      <c r="L507" s="4" t="s">
        <v>58</v>
      </c>
      <c r="M507" s="4" t="s">
        <v>58</v>
      </c>
      <c r="N507" s="4" t="s">
        <v>58</v>
      </c>
      <c r="O507" s="4" t="s">
        <v>58</v>
      </c>
      <c r="P507" s="4" t="s">
        <v>58</v>
      </c>
      <c r="Q507" s="4" t="s">
        <v>58</v>
      </c>
      <c r="R507" s="4" t="s">
        <v>58</v>
      </c>
    </row>
    <row r="508" spans="1:18" x14ac:dyDescent="0.3">
      <c r="A508" s="3" t="s">
        <v>45</v>
      </c>
      <c r="B508" s="4" t="s">
        <v>58</v>
      </c>
      <c r="C508" s="4" t="s">
        <v>58</v>
      </c>
      <c r="D508" s="4" t="s">
        <v>58</v>
      </c>
      <c r="E508" s="4" t="s">
        <v>58</v>
      </c>
      <c r="F508" s="4" t="s">
        <v>58</v>
      </c>
      <c r="G508" s="4" t="s">
        <v>59</v>
      </c>
      <c r="H508" s="4" t="s">
        <v>58</v>
      </c>
      <c r="I508" s="4" t="s">
        <v>58</v>
      </c>
      <c r="J508" s="4" t="s">
        <v>58</v>
      </c>
      <c r="K508" s="4" t="s">
        <v>58</v>
      </c>
      <c r="L508" s="4" t="s">
        <v>58</v>
      </c>
      <c r="M508" s="4" t="s">
        <v>58</v>
      </c>
      <c r="N508" s="4" t="s">
        <v>89</v>
      </c>
      <c r="O508" s="4" t="s">
        <v>58</v>
      </c>
      <c r="P508" s="4" t="s">
        <v>58</v>
      </c>
      <c r="Q508" s="4" t="s">
        <v>58</v>
      </c>
      <c r="R508" s="4" t="s">
        <v>58</v>
      </c>
    </row>
    <row r="509" spans="1:18" x14ac:dyDescent="0.3">
      <c r="A509" s="3" t="s">
        <v>46</v>
      </c>
      <c r="B509" s="4" t="s">
        <v>58</v>
      </c>
      <c r="C509" s="4" t="s">
        <v>58</v>
      </c>
      <c r="D509" s="4" t="s">
        <v>58</v>
      </c>
      <c r="E509" s="4" t="s">
        <v>58</v>
      </c>
      <c r="F509" s="4" t="s">
        <v>58</v>
      </c>
      <c r="G509" s="4" t="s">
        <v>58</v>
      </c>
      <c r="H509" s="4" t="s">
        <v>58</v>
      </c>
      <c r="I509" s="4" t="s">
        <v>58</v>
      </c>
      <c r="J509" s="4" t="s">
        <v>58</v>
      </c>
      <c r="K509" s="4" t="s">
        <v>59</v>
      </c>
      <c r="L509" s="4" t="s">
        <v>58</v>
      </c>
      <c r="M509" s="4" t="s">
        <v>58</v>
      </c>
      <c r="N509" s="4" t="s">
        <v>58</v>
      </c>
      <c r="O509" s="4" t="s">
        <v>58</v>
      </c>
      <c r="P509" s="4" t="s">
        <v>58</v>
      </c>
      <c r="Q509" s="4" t="s">
        <v>58</v>
      </c>
      <c r="R509" s="4" t="s">
        <v>58</v>
      </c>
    </row>
    <row r="510" spans="1:18" x14ac:dyDescent="0.3">
      <c r="A510" s="3" t="s">
        <v>47</v>
      </c>
      <c r="B510" s="4" t="s">
        <v>58</v>
      </c>
      <c r="C510" s="4" t="s">
        <v>58</v>
      </c>
      <c r="D510" s="4" t="s">
        <v>58</v>
      </c>
      <c r="E510" s="4" t="s">
        <v>58</v>
      </c>
      <c r="F510" s="4" t="s">
        <v>58</v>
      </c>
      <c r="G510" s="4" t="s">
        <v>58</v>
      </c>
      <c r="H510" s="4" t="s">
        <v>58</v>
      </c>
      <c r="I510" s="4" t="s">
        <v>58</v>
      </c>
      <c r="J510" s="4" t="s">
        <v>58</v>
      </c>
      <c r="K510" s="4" t="s">
        <v>58</v>
      </c>
      <c r="L510" s="4" t="s">
        <v>58</v>
      </c>
      <c r="M510" s="4" t="s">
        <v>58</v>
      </c>
      <c r="N510" s="4" t="s">
        <v>58</v>
      </c>
      <c r="O510" s="4" t="s">
        <v>58</v>
      </c>
      <c r="P510" s="4" t="s">
        <v>58</v>
      </c>
      <c r="Q510" s="4" t="s">
        <v>58</v>
      </c>
      <c r="R510" s="4" t="s">
        <v>58</v>
      </c>
    </row>
    <row r="511" spans="1:18" x14ac:dyDescent="0.3">
      <c r="A511" s="3" t="s">
        <v>48</v>
      </c>
      <c r="B511" s="4" t="s">
        <v>58</v>
      </c>
      <c r="C511" s="4" t="s">
        <v>58</v>
      </c>
      <c r="D511" s="4" t="s">
        <v>58</v>
      </c>
      <c r="E511" s="4" t="s">
        <v>58</v>
      </c>
      <c r="F511" s="4" t="s">
        <v>58</v>
      </c>
      <c r="G511" s="4" t="s">
        <v>58</v>
      </c>
      <c r="H511" s="4" t="s">
        <v>58</v>
      </c>
      <c r="I511" s="4" t="s">
        <v>58</v>
      </c>
      <c r="J511" s="4" t="s">
        <v>58</v>
      </c>
      <c r="K511" s="4" t="s">
        <v>58</v>
      </c>
      <c r="L511" s="4" t="s">
        <v>58</v>
      </c>
      <c r="M511" s="4" t="s">
        <v>58</v>
      </c>
      <c r="N511" s="4" t="s">
        <v>58</v>
      </c>
      <c r="O511" s="4" t="s">
        <v>58</v>
      </c>
      <c r="P511" s="4" t="s">
        <v>58</v>
      </c>
      <c r="Q511" s="4" t="s">
        <v>58</v>
      </c>
      <c r="R511" s="4" t="s">
        <v>58</v>
      </c>
    </row>
    <row r="512" spans="1:18" x14ac:dyDescent="0.3">
      <c r="A512" s="3" t="s">
        <v>49</v>
      </c>
      <c r="B512" s="4" t="s">
        <v>58</v>
      </c>
      <c r="C512" s="4" t="s">
        <v>58</v>
      </c>
      <c r="D512" s="4" t="s">
        <v>58</v>
      </c>
      <c r="E512" s="4" t="s">
        <v>58</v>
      </c>
      <c r="F512" s="4" t="s">
        <v>58</v>
      </c>
      <c r="G512" s="4" t="s">
        <v>58</v>
      </c>
      <c r="H512" s="4" t="s">
        <v>58</v>
      </c>
      <c r="I512" s="4" t="s">
        <v>58</v>
      </c>
      <c r="J512" s="4" t="s">
        <v>58</v>
      </c>
      <c r="K512" s="4" t="s">
        <v>58</v>
      </c>
      <c r="L512" s="4" t="s">
        <v>58</v>
      </c>
      <c r="M512" s="4" t="s">
        <v>58</v>
      </c>
      <c r="N512" s="4" t="s">
        <v>58</v>
      </c>
      <c r="O512" s="4" t="s">
        <v>58</v>
      </c>
      <c r="P512" s="4" t="s">
        <v>58</v>
      </c>
      <c r="Q512" s="4" t="s">
        <v>58</v>
      </c>
      <c r="R512" s="4" t="s">
        <v>58</v>
      </c>
    </row>
    <row r="513" spans="1:18" x14ac:dyDescent="0.3">
      <c r="A513" s="3" t="s">
        <v>50</v>
      </c>
      <c r="B513" s="4" t="s">
        <v>58</v>
      </c>
      <c r="C513" s="4" t="s">
        <v>58</v>
      </c>
      <c r="D513" s="4" t="s">
        <v>58</v>
      </c>
      <c r="E513" s="4" t="s">
        <v>58</v>
      </c>
      <c r="F513" s="4" t="s">
        <v>58</v>
      </c>
      <c r="G513" s="4" t="s">
        <v>58</v>
      </c>
      <c r="H513" s="4" t="s">
        <v>58</v>
      </c>
      <c r="I513" s="4" t="s">
        <v>58</v>
      </c>
      <c r="J513" s="4" t="s">
        <v>58</v>
      </c>
      <c r="K513" s="4" t="s">
        <v>58</v>
      </c>
      <c r="L513" s="4" t="s">
        <v>58</v>
      </c>
      <c r="M513" s="4" t="s">
        <v>58</v>
      </c>
      <c r="N513" s="4" t="s">
        <v>58</v>
      </c>
      <c r="O513" s="4" t="s">
        <v>58</v>
      </c>
      <c r="P513" s="4" t="s">
        <v>58</v>
      </c>
      <c r="Q513" s="4" t="s">
        <v>58</v>
      </c>
      <c r="R513" s="4" t="s">
        <v>58</v>
      </c>
    </row>
    <row r="514" spans="1:18" x14ac:dyDescent="0.3">
      <c r="A514" s="3" t="s">
        <v>51</v>
      </c>
      <c r="B514" s="4" t="s">
        <v>58</v>
      </c>
      <c r="C514" s="4" t="s">
        <v>58</v>
      </c>
      <c r="D514" s="4" t="s">
        <v>58</v>
      </c>
      <c r="E514" s="4" t="s">
        <v>58</v>
      </c>
      <c r="F514" s="4" t="s">
        <v>58</v>
      </c>
      <c r="G514" s="4" t="s">
        <v>58</v>
      </c>
      <c r="H514" s="4" t="s">
        <v>58</v>
      </c>
      <c r="I514" s="4" t="s">
        <v>58</v>
      </c>
      <c r="J514" s="4" t="s">
        <v>58</v>
      </c>
      <c r="K514" s="4" t="s">
        <v>58</v>
      </c>
      <c r="L514" s="4" t="s">
        <v>58</v>
      </c>
      <c r="M514" s="4" t="s">
        <v>58</v>
      </c>
      <c r="N514" s="4" t="s">
        <v>58</v>
      </c>
      <c r="O514" s="4" t="s">
        <v>58</v>
      </c>
      <c r="P514" s="4" t="s">
        <v>58</v>
      </c>
      <c r="Q514" s="4" t="s">
        <v>58</v>
      </c>
      <c r="R514" s="4" t="s">
        <v>58</v>
      </c>
    </row>
    <row r="515" spans="1:18" x14ac:dyDescent="0.3">
      <c r="A515" s="3" t="s">
        <v>52</v>
      </c>
      <c r="B515" s="4" t="s">
        <v>58</v>
      </c>
      <c r="C515" s="4" t="s">
        <v>58</v>
      </c>
      <c r="D515" s="4" t="s">
        <v>58</v>
      </c>
      <c r="E515" s="4" t="s">
        <v>58</v>
      </c>
      <c r="F515" s="4" t="s">
        <v>58</v>
      </c>
      <c r="G515" s="4" t="s">
        <v>58</v>
      </c>
      <c r="H515" s="4" t="s">
        <v>59</v>
      </c>
      <c r="I515" s="4" t="s">
        <v>58</v>
      </c>
      <c r="J515" s="4" t="s">
        <v>58</v>
      </c>
      <c r="K515" s="4" t="s">
        <v>58</v>
      </c>
      <c r="L515" s="4" t="s">
        <v>58</v>
      </c>
      <c r="M515" s="4" t="s">
        <v>58</v>
      </c>
      <c r="N515" s="4" t="s">
        <v>58</v>
      </c>
      <c r="O515" s="4" t="s">
        <v>58</v>
      </c>
      <c r="P515" s="4" t="s">
        <v>58</v>
      </c>
      <c r="Q515" s="4" t="s">
        <v>58</v>
      </c>
      <c r="R515" s="4" t="s">
        <v>58</v>
      </c>
    </row>
    <row r="516" spans="1:18" x14ac:dyDescent="0.3">
      <c r="A516" s="3" t="s">
        <v>53</v>
      </c>
      <c r="B516" s="4" t="s">
        <v>58</v>
      </c>
      <c r="C516" s="4" t="s">
        <v>58</v>
      </c>
      <c r="D516" s="4" t="s">
        <v>58</v>
      </c>
      <c r="E516" s="4" t="s">
        <v>58</v>
      </c>
      <c r="F516" s="4" t="s">
        <v>58</v>
      </c>
      <c r="G516" s="4" t="s">
        <v>58</v>
      </c>
      <c r="H516" s="4" t="s">
        <v>58</v>
      </c>
      <c r="I516" s="4" t="s">
        <v>58</v>
      </c>
      <c r="J516" s="4" t="s">
        <v>58</v>
      </c>
      <c r="K516" s="4" t="s">
        <v>58</v>
      </c>
      <c r="L516" s="4" t="s">
        <v>58</v>
      </c>
      <c r="M516" s="4" t="s">
        <v>58</v>
      </c>
      <c r="N516" s="4" t="s">
        <v>58</v>
      </c>
      <c r="O516" s="4" t="s">
        <v>58</v>
      </c>
      <c r="P516" s="4" t="s">
        <v>58</v>
      </c>
      <c r="Q516" s="4" t="s">
        <v>58</v>
      </c>
      <c r="R516" s="4" t="s">
        <v>58</v>
      </c>
    </row>
    <row r="517" spans="1:18" x14ac:dyDescent="0.3">
      <c r="A517" s="3" t="s">
        <v>54</v>
      </c>
      <c r="B517" s="4" t="s">
        <v>67</v>
      </c>
      <c r="C517" s="4" t="s">
        <v>67</v>
      </c>
      <c r="D517" s="4" t="s">
        <v>67</v>
      </c>
      <c r="E517" s="4" t="s">
        <v>67</v>
      </c>
      <c r="F517" s="4" t="s">
        <v>67</v>
      </c>
      <c r="G517" s="4" t="s">
        <v>67</v>
      </c>
      <c r="H517" s="4" t="s">
        <v>67</v>
      </c>
      <c r="I517" s="4" t="s">
        <v>58</v>
      </c>
      <c r="J517" s="4" t="s">
        <v>58</v>
      </c>
      <c r="K517" s="4" t="s">
        <v>58</v>
      </c>
      <c r="L517" s="4" t="s">
        <v>58</v>
      </c>
      <c r="M517" s="4" t="s">
        <v>58</v>
      </c>
      <c r="N517" s="4" t="s">
        <v>58</v>
      </c>
      <c r="O517" s="4" t="s">
        <v>58</v>
      </c>
      <c r="P517" s="4" t="s">
        <v>58</v>
      </c>
      <c r="Q517" s="4" t="s">
        <v>58</v>
      </c>
      <c r="R517" s="4" t="s">
        <v>58</v>
      </c>
    </row>
    <row r="518" spans="1:18" x14ac:dyDescent="0.3">
      <c r="A518" s="3" t="s">
        <v>55</v>
      </c>
      <c r="B518" s="4" t="s">
        <v>58</v>
      </c>
      <c r="C518" s="4" t="s">
        <v>58</v>
      </c>
      <c r="D518" s="4" t="s">
        <v>58</v>
      </c>
      <c r="E518" s="4" t="s">
        <v>58</v>
      </c>
      <c r="F518" s="4" t="s">
        <v>58</v>
      </c>
      <c r="G518" s="4" t="s">
        <v>58</v>
      </c>
      <c r="H518" s="4" t="s">
        <v>58</v>
      </c>
      <c r="I518" s="4" t="s">
        <v>58</v>
      </c>
      <c r="J518" s="4" t="s">
        <v>58</v>
      </c>
      <c r="K518" s="4" t="s">
        <v>58</v>
      </c>
      <c r="L518" s="4" t="s">
        <v>58</v>
      </c>
      <c r="M518" s="4" t="s">
        <v>58</v>
      </c>
      <c r="N518" s="4" t="s">
        <v>58</v>
      </c>
      <c r="O518" s="4" t="s">
        <v>59</v>
      </c>
      <c r="P518" s="4" t="s">
        <v>58</v>
      </c>
      <c r="Q518" s="4" t="s">
        <v>58</v>
      </c>
      <c r="R518" s="4" t="s">
        <v>58</v>
      </c>
    </row>
    <row r="519" spans="1:18" x14ac:dyDescent="0.3">
      <c r="A519" s="3" t="s">
        <v>56</v>
      </c>
      <c r="B519" s="4" t="s">
        <v>58</v>
      </c>
      <c r="C519" s="4" t="s">
        <v>58</v>
      </c>
      <c r="D519" s="4" t="s">
        <v>58</v>
      </c>
      <c r="E519" s="4" t="s">
        <v>58</v>
      </c>
      <c r="F519" s="4" t="s">
        <v>58</v>
      </c>
      <c r="G519" s="4" t="s">
        <v>58</v>
      </c>
      <c r="H519" s="4" t="s">
        <v>58</v>
      </c>
      <c r="I519" s="4" t="s">
        <v>58</v>
      </c>
      <c r="J519" s="4" t="s">
        <v>58</v>
      </c>
      <c r="K519" s="4" t="s">
        <v>58</v>
      </c>
      <c r="L519" s="4" t="s">
        <v>58</v>
      </c>
      <c r="M519" s="4" t="s">
        <v>58</v>
      </c>
      <c r="N519" s="4" t="s">
        <v>58</v>
      </c>
      <c r="O519" s="4" t="s">
        <v>58</v>
      </c>
      <c r="P519" s="4" t="s">
        <v>58</v>
      </c>
      <c r="Q519" s="4" t="s">
        <v>58</v>
      </c>
      <c r="R519" s="4" t="s">
        <v>58</v>
      </c>
    </row>
    <row r="521" spans="1:18" x14ac:dyDescent="0.3">
      <c r="A521" s="1" t="s">
        <v>61</v>
      </c>
      <c r="E521" s="1" t="s">
        <v>85</v>
      </c>
    </row>
    <row r="522" spans="1:18" x14ac:dyDescent="0.3">
      <c r="A522" s="1" t="s">
        <v>59</v>
      </c>
      <c r="B522" s="1" t="s">
        <v>62</v>
      </c>
      <c r="E522" s="1" t="s">
        <v>57</v>
      </c>
      <c r="F522" s="1" t="s">
        <v>86</v>
      </c>
    </row>
    <row r="523" spans="1:18" x14ac:dyDescent="0.3">
      <c r="A523" s="1" t="s">
        <v>63</v>
      </c>
      <c r="B523" s="1" t="s">
        <v>64</v>
      </c>
    </row>
    <row r="524" spans="1:18" x14ac:dyDescent="0.3">
      <c r="A524" s="1" t="s">
        <v>65</v>
      </c>
      <c r="B524" s="1" t="s">
        <v>66</v>
      </c>
    </row>
    <row r="525" spans="1:18" x14ac:dyDescent="0.3">
      <c r="A525" s="1" t="s">
        <v>67</v>
      </c>
      <c r="B525" s="1" t="s">
        <v>68</v>
      </c>
    </row>
    <row r="526" spans="1:18" x14ac:dyDescent="0.3">
      <c r="A526" s="1" t="s">
        <v>69</v>
      </c>
      <c r="B526" s="1" t="s">
        <v>70</v>
      </c>
    </row>
    <row r="527" spans="1:18" x14ac:dyDescent="0.3">
      <c r="A527" s="1" t="s">
        <v>71</v>
      </c>
      <c r="B527" s="1" t="s">
        <v>72</v>
      </c>
    </row>
    <row r="528" spans="1:18" x14ac:dyDescent="0.3">
      <c r="A528" s="1" t="s">
        <v>73</v>
      </c>
      <c r="B528" s="1" t="s">
        <v>74</v>
      </c>
    </row>
    <row r="529" spans="1:18" x14ac:dyDescent="0.3">
      <c r="A529" s="1" t="s">
        <v>75</v>
      </c>
      <c r="B529" s="1" t="s">
        <v>76</v>
      </c>
    </row>
    <row r="530" spans="1:18" x14ac:dyDescent="0.3">
      <c r="A530" s="1" t="s">
        <v>77</v>
      </c>
      <c r="B530" s="1" t="s">
        <v>78</v>
      </c>
    </row>
    <row r="531" spans="1:18" x14ac:dyDescent="0.3">
      <c r="A531" s="1" t="s">
        <v>79</v>
      </c>
      <c r="B531" s="1" t="s">
        <v>80</v>
      </c>
    </row>
    <row r="532" spans="1:18" x14ac:dyDescent="0.3">
      <c r="A532" s="1" t="s">
        <v>81</v>
      </c>
      <c r="B532" s="1" t="s">
        <v>82</v>
      </c>
    </row>
    <row r="533" spans="1:18" x14ac:dyDescent="0.3">
      <c r="A533" s="1" t="s">
        <v>83</v>
      </c>
      <c r="B533" s="1" t="s">
        <v>84</v>
      </c>
    </row>
    <row r="535" spans="1:18" x14ac:dyDescent="0.3">
      <c r="A535" s="1" t="s">
        <v>5</v>
      </c>
      <c r="B535" s="1" t="s">
        <v>93</v>
      </c>
    </row>
    <row r="536" spans="1:18" x14ac:dyDescent="0.3">
      <c r="A536" s="1" t="s">
        <v>7</v>
      </c>
      <c r="B536" s="1" t="s">
        <v>87</v>
      </c>
    </row>
    <row r="537" spans="1:18" x14ac:dyDescent="0.3">
      <c r="A537" s="1" t="s">
        <v>9</v>
      </c>
      <c r="B537" s="1" t="s">
        <v>10</v>
      </c>
    </row>
    <row r="539" spans="1:18" x14ac:dyDescent="0.3">
      <c r="A539" s="3" t="s">
        <v>11</v>
      </c>
      <c r="B539" s="3" t="s">
        <v>12</v>
      </c>
      <c r="C539" s="3" t="s">
        <v>13</v>
      </c>
      <c r="D539" s="3" t="s">
        <v>14</v>
      </c>
      <c r="E539" s="3" t="s">
        <v>15</v>
      </c>
      <c r="F539" s="3" t="s">
        <v>16</v>
      </c>
      <c r="G539" s="3" t="s">
        <v>17</v>
      </c>
      <c r="H539" s="3" t="s">
        <v>18</v>
      </c>
      <c r="I539" s="3" t="s">
        <v>19</v>
      </c>
      <c r="J539" s="3" t="s">
        <v>20</v>
      </c>
      <c r="K539" s="3" t="s">
        <v>21</v>
      </c>
      <c r="L539" s="3" t="s">
        <v>22</v>
      </c>
      <c r="M539" s="3" t="s">
        <v>23</v>
      </c>
      <c r="N539" s="3" t="s">
        <v>24</v>
      </c>
      <c r="O539" s="3" t="s">
        <v>25</v>
      </c>
      <c r="P539" s="3" t="s">
        <v>26</v>
      </c>
      <c r="Q539" s="3" t="s">
        <v>27</v>
      </c>
      <c r="R539" s="3" t="s">
        <v>28</v>
      </c>
    </row>
    <row r="540" spans="1:18" x14ac:dyDescent="0.3">
      <c r="A540" s="3" t="s">
        <v>29</v>
      </c>
      <c r="B540" s="4" t="s">
        <v>58</v>
      </c>
      <c r="C540" s="4" t="s">
        <v>58</v>
      </c>
      <c r="D540" s="4" t="s">
        <v>58</v>
      </c>
      <c r="E540" s="4" t="s">
        <v>58</v>
      </c>
      <c r="F540" s="4" t="s">
        <v>58</v>
      </c>
      <c r="G540" s="4" t="s">
        <v>58</v>
      </c>
      <c r="H540" s="4" t="s">
        <v>58</v>
      </c>
      <c r="I540" s="4" t="s">
        <v>58</v>
      </c>
      <c r="J540" s="4" t="s">
        <v>58</v>
      </c>
      <c r="K540" s="4" t="s">
        <v>58</v>
      </c>
      <c r="L540" s="4" t="s">
        <v>58</v>
      </c>
      <c r="M540" s="4" t="s">
        <v>58</v>
      </c>
      <c r="N540" s="4" t="s">
        <v>58</v>
      </c>
      <c r="O540" s="4" t="s">
        <v>58</v>
      </c>
      <c r="P540" s="4" t="s">
        <v>58</v>
      </c>
      <c r="Q540" s="4" t="s">
        <v>58</v>
      </c>
      <c r="R540" s="4" t="s">
        <v>58</v>
      </c>
    </row>
    <row r="541" spans="1:18" x14ac:dyDescent="0.3">
      <c r="A541" s="3" t="s">
        <v>30</v>
      </c>
      <c r="B541" s="4" t="s">
        <v>58</v>
      </c>
      <c r="C541" s="4" t="s">
        <v>58</v>
      </c>
      <c r="D541" s="4" t="s">
        <v>58</v>
      </c>
      <c r="E541" s="4" t="s">
        <v>58</v>
      </c>
      <c r="F541" s="4" t="s">
        <v>58</v>
      </c>
      <c r="G541" s="4" t="s">
        <v>58</v>
      </c>
      <c r="H541" s="4" t="s">
        <v>58</v>
      </c>
      <c r="I541" s="4" t="s">
        <v>58</v>
      </c>
      <c r="J541" s="4" t="s">
        <v>58</v>
      </c>
      <c r="K541" s="4" t="s">
        <v>58</v>
      </c>
      <c r="L541" s="4" t="s">
        <v>58</v>
      </c>
      <c r="M541" s="4" t="s">
        <v>58</v>
      </c>
      <c r="N541" s="4" t="s">
        <v>58</v>
      </c>
      <c r="O541" s="4" t="s">
        <v>58</v>
      </c>
      <c r="P541" s="4" t="s">
        <v>58</v>
      </c>
      <c r="Q541" s="4" t="s">
        <v>58</v>
      </c>
      <c r="R541" s="4" t="s">
        <v>58</v>
      </c>
    </row>
    <row r="542" spans="1:18" x14ac:dyDescent="0.3">
      <c r="A542" s="3" t="s">
        <v>31</v>
      </c>
      <c r="B542" s="4" t="s">
        <v>58</v>
      </c>
      <c r="C542" s="4" t="s">
        <v>58</v>
      </c>
      <c r="D542" s="4" t="s">
        <v>58</v>
      </c>
      <c r="E542" s="4" t="s">
        <v>58</v>
      </c>
      <c r="F542" s="4" t="s">
        <v>58</v>
      </c>
      <c r="G542" s="4" t="s">
        <v>58</v>
      </c>
      <c r="H542" s="4" t="s">
        <v>58</v>
      </c>
      <c r="I542" s="4" t="s">
        <v>58</v>
      </c>
      <c r="J542" s="4" t="s">
        <v>58</v>
      </c>
      <c r="K542" s="4" t="s">
        <v>58</v>
      </c>
      <c r="L542" s="4" t="s">
        <v>58</v>
      </c>
      <c r="M542" s="4" t="s">
        <v>58</v>
      </c>
      <c r="N542" s="4" t="s">
        <v>58</v>
      </c>
      <c r="O542" s="4" t="s">
        <v>58</v>
      </c>
      <c r="P542" s="4" t="s">
        <v>58</v>
      </c>
      <c r="Q542" s="4" t="s">
        <v>58</v>
      </c>
      <c r="R542" s="4" t="s">
        <v>58</v>
      </c>
    </row>
    <row r="543" spans="1:18" x14ac:dyDescent="0.3">
      <c r="A543" s="3" t="s">
        <v>32</v>
      </c>
      <c r="B543" s="4" t="s">
        <v>58</v>
      </c>
      <c r="C543" s="4" t="s">
        <v>58</v>
      </c>
      <c r="D543" s="4" t="s">
        <v>58</v>
      </c>
      <c r="E543" s="4" t="s">
        <v>58</v>
      </c>
      <c r="F543" s="4" t="s">
        <v>58</v>
      </c>
      <c r="G543" s="4" t="s">
        <v>58</v>
      </c>
      <c r="H543" s="4" t="s">
        <v>58</v>
      </c>
      <c r="I543" s="4" t="s">
        <v>58</v>
      </c>
      <c r="J543" s="4" t="s">
        <v>58</v>
      </c>
      <c r="K543" s="4" t="s">
        <v>58</v>
      </c>
      <c r="L543" s="4" t="s">
        <v>58</v>
      </c>
      <c r="M543" s="4" t="s">
        <v>58</v>
      </c>
      <c r="N543" s="4" t="s">
        <v>58</v>
      </c>
      <c r="O543" s="4" t="s">
        <v>58</v>
      </c>
      <c r="P543" s="4" t="s">
        <v>58</v>
      </c>
      <c r="Q543" s="4" t="s">
        <v>58</v>
      </c>
      <c r="R543" s="4" t="s">
        <v>67</v>
      </c>
    </row>
    <row r="544" spans="1:18" x14ac:dyDescent="0.3">
      <c r="A544" s="3" t="s">
        <v>33</v>
      </c>
      <c r="B544" s="4" t="s">
        <v>58</v>
      </c>
      <c r="C544" s="4" t="s">
        <v>58</v>
      </c>
      <c r="D544" s="4" t="s">
        <v>58</v>
      </c>
      <c r="E544" s="4" t="s">
        <v>58</v>
      </c>
      <c r="F544" s="4" t="s">
        <v>58</v>
      </c>
      <c r="G544" s="4" t="s">
        <v>58</v>
      </c>
      <c r="H544" s="4" t="s">
        <v>58</v>
      </c>
      <c r="I544" s="4" t="s">
        <v>58</v>
      </c>
      <c r="J544" s="4" t="s">
        <v>58</v>
      </c>
      <c r="K544" s="4" t="s">
        <v>58</v>
      </c>
      <c r="L544" s="4" t="s">
        <v>59</v>
      </c>
      <c r="M544" s="4" t="s">
        <v>58</v>
      </c>
      <c r="N544" s="4" t="s">
        <v>58</v>
      </c>
      <c r="O544" s="4" t="s">
        <v>58</v>
      </c>
      <c r="P544" s="4" t="s">
        <v>58</v>
      </c>
      <c r="Q544" s="4" t="s">
        <v>58</v>
      </c>
      <c r="R544" s="4" t="s">
        <v>58</v>
      </c>
    </row>
    <row r="545" spans="1:18" x14ac:dyDescent="0.3">
      <c r="A545" s="3" t="s">
        <v>34</v>
      </c>
      <c r="B545" s="4" t="s">
        <v>58</v>
      </c>
      <c r="C545" s="4" t="s">
        <v>58</v>
      </c>
      <c r="D545" s="4" t="s">
        <v>58</v>
      </c>
      <c r="E545" s="4" t="s">
        <v>58</v>
      </c>
      <c r="F545" s="4" t="s">
        <v>58</v>
      </c>
      <c r="G545" s="4" t="s">
        <v>58</v>
      </c>
      <c r="H545" s="4" t="s">
        <v>58</v>
      </c>
      <c r="I545" s="4" t="s">
        <v>58</v>
      </c>
      <c r="J545" s="4" t="s">
        <v>58</v>
      </c>
      <c r="K545" s="4" t="s">
        <v>58</v>
      </c>
      <c r="L545" s="4" t="s">
        <v>58</v>
      </c>
      <c r="M545" s="4" t="s">
        <v>58</v>
      </c>
      <c r="N545" s="4" t="s">
        <v>58</v>
      </c>
      <c r="O545" s="4" t="s">
        <v>58</v>
      </c>
      <c r="P545" s="4" t="s">
        <v>67</v>
      </c>
      <c r="Q545" s="4" t="s">
        <v>67</v>
      </c>
      <c r="R545" s="4" t="s">
        <v>58</v>
      </c>
    </row>
    <row r="546" spans="1:18" x14ac:dyDescent="0.3">
      <c r="A546" s="3" t="s">
        <v>35</v>
      </c>
      <c r="B546" s="4" t="s">
        <v>58</v>
      </c>
      <c r="C546" s="4" t="s">
        <v>58</v>
      </c>
      <c r="D546" s="4" t="s">
        <v>58</v>
      </c>
      <c r="E546" s="4" t="s">
        <v>58</v>
      </c>
      <c r="F546" s="4" t="s">
        <v>58</v>
      </c>
      <c r="G546" s="4" t="s">
        <v>59</v>
      </c>
      <c r="H546" s="4" t="s">
        <v>58</v>
      </c>
      <c r="I546" s="4" t="s">
        <v>58</v>
      </c>
      <c r="J546" s="4" t="s">
        <v>58</v>
      </c>
      <c r="K546" s="4" t="s">
        <v>58</v>
      </c>
      <c r="L546" s="4" t="s">
        <v>58</v>
      </c>
      <c r="M546" s="4" t="s">
        <v>58</v>
      </c>
      <c r="N546" s="4" t="s">
        <v>58</v>
      </c>
      <c r="O546" s="4" t="s">
        <v>58</v>
      </c>
      <c r="P546" s="4" t="s">
        <v>58</v>
      </c>
      <c r="Q546" s="4" t="s">
        <v>58</v>
      </c>
      <c r="R546" s="4" t="s">
        <v>58</v>
      </c>
    </row>
    <row r="547" spans="1:18" x14ac:dyDescent="0.3">
      <c r="A547" s="3" t="s">
        <v>36</v>
      </c>
      <c r="B547" s="4" t="s">
        <v>58</v>
      </c>
      <c r="C547" s="4" t="s">
        <v>58</v>
      </c>
      <c r="D547" s="4" t="s">
        <v>58</v>
      </c>
      <c r="E547" s="4" t="s">
        <v>58</v>
      </c>
      <c r="F547" s="4" t="s">
        <v>58</v>
      </c>
      <c r="G547" s="4" t="s">
        <v>58</v>
      </c>
      <c r="H547" s="4" t="s">
        <v>58</v>
      </c>
      <c r="I547" s="4" t="s">
        <v>58</v>
      </c>
      <c r="J547" s="4" t="s">
        <v>58</v>
      </c>
      <c r="K547" s="4" t="s">
        <v>58</v>
      </c>
      <c r="L547" s="4" t="s">
        <v>58</v>
      </c>
      <c r="M547" s="4" t="s">
        <v>58</v>
      </c>
      <c r="N547" s="4" t="s">
        <v>58</v>
      </c>
      <c r="O547" s="4" t="s">
        <v>58</v>
      </c>
      <c r="P547" s="4" t="s">
        <v>58</v>
      </c>
      <c r="Q547" s="4" t="s">
        <v>58</v>
      </c>
      <c r="R547" s="4" t="s">
        <v>58</v>
      </c>
    </row>
    <row r="548" spans="1:18" x14ac:dyDescent="0.3">
      <c r="A548" s="3" t="s">
        <v>37</v>
      </c>
      <c r="B548" s="4" t="s">
        <v>58</v>
      </c>
      <c r="C548" s="4" t="s">
        <v>58</v>
      </c>
      <c r="D548" s="4" t="s">
        <v>58</v>
      </c>
      <c r="E548" s="4" t="s">
        <v>58</v>
      </c>
      <c r="F548" s="4" t="s">
        <v>58</v>
      </c>
      <c r="G548" s="4" t="s">
        <v>58</v>
      </c>
      <c r="H548" s="4" t="s">
        <v>58</v>
      </c>
      <c r="I548" s="4" t="s">
        <v>58</v>
      </c>
      <c r="J548" s="4" t="s">
        <v>58</v>
      </c>
      <c r="K548" s="4" t="s">
        <v>58</v>
      </c>
      <c r="L548" s="4" t="s">
        <v>58</v>
      </c>
      <c r="M548" s="4" t="s">
        <v>58</v>
      </c>
      <c r="N548" s="4" t="s">
        <v>58</v>
      </c>
      <c r="O548" s="4" t="s">
        <v>58</v>
      </c>
      <c r="P548" s="4" t="s">
        <v>58</v>
      </c>
      <c r="Q548" s="4" t="s">
        <v>58</v>
      </c>
      <c r="R548" s="4" t="s">
        <v>58</v>
      </c>
    </row>
    <row r="549" spans="1:18" x14ac:dyDescent="0.3">
      <c r="A549" s="3" t="s">
        <v>38</v>
      </c>
      <c r="B549" s="4" t="s">
        <v>58</v>
      </c>
      <c r="C549" s="4" t="s">
        <v>58</v>
      </c>
      <c r="D549" s="4" t="s">
        <v>58</v>
      </c>
      <c r="E549" s="4" t="s">
        <v>58</v>
      </c>
      <c r="F549" s="4" t="s">
        <v>58</v>
      </c>
      <c r="G549" s="4" t="s">
        <v>58</v>
      </c>
      <c r="H549" s="4" t="s">
        <v>58</v>
      </c>
      <c r="I549" s="4" t="s">
        <v>58</v>
      </c>
      <c r="J549" s="4" t="s">
        <v>58</v>
      </c>
      <c r="K549" s="4" t="s">
        <v>58</v>
      </c>
      <c r="L549" s="4" t="s">
        <v>58</v>
      </c>
      <c r="M549" s="4" t="s">
        <v>58</v>
      </c>
      <c r="N549" s="4" t="s">
        <v>58</v>
      </c>
      <c r="O549" s="4" t="s">
        <v>58</v>
      </c>
      <c r="P549" s="4" t="s">
        <v>58</v>
      </c>
      <c r="Q549" s="4" t="s">
        <v>58</v>
      </c>
      <c r="R549" s="4" t="s">
        <v>58</v>
      </c>
    </row>
    <row r="550" spans="1:18" x14ac:dyDescent="0.3">
      <c r="A550" s="3" t="s">
        <v>39</v>
      </c>
      <c r="B550" s="4" t="s">
        <v>58</v>
      </c>
      <c r="C550" s="4" t="s">
        <v>58</v>
      </c>
      <c r="D550" s="4" t="s">
        <v>58</v>
      </c>
      <c r="E550" s="4" t="s">
        <v>58</v>
      </c>
      <c r="F550" s="4" t="s">
        <v>58</v>
      </c>
      <c r="G550" s="4" t="s">
        <v>58</v>
      </c>
      <c r="H550" s="4" t="s">
        <v>58</v>
      </c>
      <c r="I550" s="4" t="s">
        <v>58</v>
      </c>
      <c r="J550" s="4" t="s">
        <v>58</v>
      </c>
      <c r="K550" s="4" t="s">
        <v>58</v>
      </c>
      <c r="L550" s="4" t="s">
        <v>58</v>
      </c>
      <c r="M550" s="4" t="s">
        <v>58</v>
      </c>
      <c r="N550" s="4" t="s">
        <v>58</v>
      </c>
      <c r="O550" s="4" t="s">
        <v>58</v>
      </c>
      <c r="P550" s="4" t="s">
        <v>58</v>
      </c>
      <c r="Q550" s="4" t="s">
        <v>58</v>
      </c>
      <c r="R550" s="4" t="s">
        <v>58</v>
      </c>
    </row>
    <row r="551" spans="1:18" x14ac:dyDescent="0.3">
      <c r="A551" s="3" t="s">
        <v>40</v>
      </c>
      <c r="B551" s="4" t="s">
        <v>58</v>
      </c>
      <c r="C551" s="4" t="s">
        <v>58</v>
      </c>
      <c r="D551" s="4" t="s">
        <v>58</v>
      </c>
      <c r="E551" s="4" t="s">
        <v>58</v>
      </c>
      <c r="F551" s="4" t="s">
        <v>58</v>
      </c>
      <c r="G551" s="4" t="s">
        <v>58</v>
      </c>
      <c r="H551" s="4" t="s">
        <v>58</v>
      </c>
      <c r="I551" s="4" t="s">
        <v>58</v>
      </c>
      <c r="J551" s="4" t="s">
        <v>58</v>
      </c>
      <c r="K551" s="4" t="s">
        <v>58</v>
      </c>
      <c r="L551" s="4" t="s">
        <v>58</v>
      </c>
      <c r="M551" s="4" t="s">
        <v>58</v>
      </c>
      <c r="N551" s="4" t="s">
        <v>58</v>
      </c>
      <c r="O551" s="4" t="s">
        <v>58</v>
      </c>
      <c r="P551" s="4" t="s">
        <v>58</v>
      </c>
      <c r="Q551" s="4" t="s">
        <v>58</v>
      </c>
      <c r="R551" s="4" t="s">
        <v>58</v>
      </c>
    </row>
    <row r="552" spans="1:18" x14ac:dyDescent="0.3">
      <c r="A552" s="3" t="s">
        <v>41</v>
      </c>
      <c r="B552" s="4" t="s">
        <v>58</v>
      </c>
      <c r="C552" s="4" t="s">
        <v>58</v>
      </c>
      <c r="D552" s="4" t="s">
        <v>58</v>
      </c>
      <c r="E552" s="4" t="s">
        <v>58</v>
      </c>
      <c r="F552" s="4" t="s">
        <v>58</v>
      </c>
      <c r="G552" s="4" t="s">
        <v>58</v>
      </c>
      <c r="H552" s="4" t="s">
        <v>58</v>
      </c>
      <c r="I552" s="4" t="s">
        <v>58</v>
      </c>
      <c r="J552" s="4" t="s">
        <v>58</v>
      </c>
      <c r="K552" s="4" t="s">
        <v>58</v>
      </c>
      <c r="L552" s="4" t="s">
        <v>58</v>
      </c>
      <c r="M552" s="4" t="s">
        <v>58</v>
      </c>
      <c r="N552" s="4" t="s">
        <v>58</v>
      </c>
      <c r="O552" s="4" t="s">
        <v>59</v>
      </c>
      <c r="P552" s="4" t="s">
        <v>58</v>
      </c>
      <c r="Q552" s="4" t="s">
        <v>58</v>
      </c>
      <c r="R552" s="4" t="s">
        <v>58</v>
      </c>
    </row>
    <row r="553" spans="1:18" x14ac:dyDescent="0.3">
      <c r="A553" s="3" t="s">
        <v>42</v>
      </c>
      <c r="B553" s="4" t="s">
        <v>58</v>
      </c>
      <c r="C553" s="4" t="s">
        <v>58</v>
      </c>
      <c r="D553" s="4" t="s">
        <v>58</v>
      </c>
      <c r="E553" s="4" t="s">
        <v>58</v>
      </c>
      <c r="F553" s="4" t="s">
        <v>58</v>
      </c>
      <c r="G553" s="4" t="s">
        <v>58</v>
      </c>
      <c r="H553" s="4" t="s">
        <v>58</v>
      </c>
      <c r="I553" s="4" t="s">
        <v>58</v>
      </c>
      <c r="J553" s="4" t="s">
        <v>58</v>
      </c>
      <c r="K553" s="4" t="s">
        <v>58</v>
      </c>
      <c r="L553" s="4" t="s">
        <v>58</v>
      </c>
      <c r="M553" s="4" t="s">
        <v>58</v>
      </c>
      <c r="N553" s="4" t="s">
        <v>58</v>
      </c>
      <c r="O553" s="4" t="s">
        <v>58</v>
      </c>
      <c r="P553" s="4" t="s">
        <v>58</v>
      </c>
      <c r="Q553" s="4" t="s">
        <v>58</v>
      </c>
      <c r="R553" s="4" t="s">
        <v>58</v>
      </c>
    </row>
    <row r="554" spans="1:18" x14ac:dyDescent="0.3">
      <c r="A554" s="3" t="s">
        <v>43</v>
      </c>
      <c r="B554" s="4" t="s">
        <v>58</v>
      </c>
      <c r="C554" s="4" t="s">
        <v>58</v>
      </c>
      <c r="D554" s="4" t="s">
        <v>58</v>
      </c>
      <c r="E554" s="4" t="s">
        <v>58</v>
      </c>
      <c r="F554" s="4" t="s">
        <v>58</v>
      </c>
      <c r="G554" s="4" t="s">
        <v>58</v>
      </c>
      <c r="H554" s="4" t="s">
        <v>58</v>
      </c>
      <c r="I554" s="4" t="s">
        <v>58</v>
      </c>
      <c r="J554" s="4" t="s">
        <v>58</v>
      </c>
      <c r="K554" s="4" t="s">
        <v>58</v>
      </c>
      <c r="L554" s="4" t="s">
        <v>58</v>
      </c>
      <c r="M554" s="4" t="s">
        <v>58</v>
      </c>
      <c r="N554" s="4" t="s">
        <v>58</v>
      </c>
      <c r="O554" s="4" t="s">
        <v>58</v>
      </c>
      <c r="P554" s="4" t="s">
        <v>58</v>
      </c>
      <c r="Q554" s="4" t="s">
        <v>58</v>
      </c>
      <c r="R554" s="4" t="s">
        <v>58</v>
      </c>
    </row>
    <row r="555" spans="1:18" x14ac:dyDescent="0.3">
      <c r="A555" s="3" t="s">
        <v>44</v>
      </c>
      <c r="B555" s="4" t="s">
        <v>58</v>
      </c>
      <c r="C555" s="4" t="s">
        <v>58</v>
      </c>
      <c r="D555" s="4" t="s">
        <v>58</v>
      </c>
      <c r="E555" s="4" t="s">
        <v>58</v>
      </c>
      <c r="F555" s="4" t="s">
        <v>58</v>
      </c>
      <c r="G555" s="4" t="s">
        <v>58</v>
      </c>
      <c r="H555" s="4" t="s">
        <v>58</v>
      </c>
      <c r="I555" s="4" t="s">
        <v>58</v>
      </c>
      <c r="J555" s="4" t="s">
        <v>58</v>
      </c>
      <c r="K555" s="4" t="s">
        <v>58</v>
      </c>
      <c r="L555" s="4" t="s">
        <v>58</v>
      </c>
      <c r="M555" s="4" t="s">
        <v>58</v>
      </c>
      <c r="N555" s="4" t="s">
        <v>58</v>
      </c>
      <c r="O555" s="4" t="s">
        <v>58</v>
      </c>
      <c r="P555" s="4" t="s">
        <v>58</v>
      </c>
      <c r="Q555" s="4" t="s">
        <v>58</v>
      </c>
      <c r="R555" s="4" t="s">
        <v>58</v>
      </c>
    </row>
    <row r="556" spans="1:18" x14ac:dyDescent="0.3">
      <c r="A556" s="3" t="s">
        <v>45</v>
      </c>
      <c r="B556" s="4" t="s">
        <v>58</v>
      </c>
      <c r="C556" s="4" t="s">
        <v>58</v>
      </c>
      <c r="D556" s="4" t="s">
        <v>58</v>
      </c>
      <c r="E556" s="4" t="s">
        <v>58</v>
      </c>
      <c r="F556" s="4" t="s">
        <v>58</v>
      </c>
      <c r="G556" s="4" t="s">
        <v>59</v>
      </c>
      <c r="H556" s="4" t="s">
        <v>58</v>
      </c>
      <c r="I556" s="4" t="s">
        <v>58</v>
      </c>
      <c r="J556" s="4" t="s">
        <v>58</v>
      </c>
      <c r="K556" s="4" t="s">
        <v>58</v>
      </c>
      <c r="L556" s="4" t="s">
        <v>58</v>
      </c>
      <c r="M556" s="4" t="s">
        <v>58</v>
      </c>
      <c r="N556" s="4" t="s">
        <v>58</v>
      </c>
      <c r="O556" s="4" t="s">
        <v>58</v>
      </c>
      <c r="P556" s="4" t="s">
        <v>58</v>
      </c>
      <c r="Q556" s="4" t="s">
        <v>58</v>
      </c>
      <c r="R556" s="4" t="s">
        <v>58</v>
      </c>
    </row>
    <row r="557" spans="1:18" x14ac:dyDescent="0.3">
      <c r="A557" s="3" t="s">
        <v>46</v>
      </c>
      <c r="B557" s="4" t="s">
        <v>58</v>
      </c>
      <c r="C557" s="4" t="s">
        <v>58</v>
      </c>
      <c r="D557" s="4" t="s">
        <v>58</v>
      </c>
      <c r="E557" s="4" t="s">
        <v>58</v>
      </c>
      <c r="F557" s="4" t="s">
        <v>58</v>
      </c>
      <c r="G557" s="4" t="s">
        <v>58</v>
      </c>
      <c r="H557" s="4" t="s">
        <v>58</v>
      </c>
      <c r="I557" s="4" t="s">
        <v>58</v>
      </c>
      <c r="J557" s="4" t="s">
        <v>58</v>
      </c>
      <c r="K557" s="4" t="s">
        <v>59</v>
      </c>
      <c r="L557" s="4" t="s">
        <v>58</v>
      </c>
      <c r="M557" s="4" t="s">
        <v>58</v>
      </c>
      <c r="N557" s="4" t="s">
        <v>58</v>
      </c>
      <c r="O557" s="4" t="s">
        <v>58</v>
      </c>
      <c r="P557" s="4" t="s">
        <v>58</v>
      </c>
      <c r="Q557" s="4" t="s">
        <v>58</v>
      </c>
      <c r="R557" s="4" t="s">
        <v>58</v>
      </c>
    </row>
    <row r="558" spans="1:18" x14ac:dyDescent="0.3">
      <c r="A558" s="3" t="s">
        <v>47</v>
      </c>
      <c r="B558" s="4" t="s">
        <v>58</v>
      </c>
      <c r="C558" s="4" t="s">
        <v>58</v>
      </c>
      <c r="D558" s="4" t="s">
        <v>58</v>
      </c>
      <c r="E558" s="4" t="s">
        <v>58</v>
      </c>
      <c r="F558" s="4" t="s">
        <v>58</v>
      </c>
      <c r="G558" s="4" t="s">
        <v>58</v>
      </c>
      <c r="H558" s="4" t="s">
        <v>58</v>
      </c>
      <c r="I558" s="4" t="s">
        <v>58</v>
      </c>
      <c r="J558" s="4" t="s">
        <v>58</v>
      </c>
      <c r="K558" s="4" t="s">
        <v>58</v>
      </c>
      <c r="L558" s="4" t="s">
        <v>58</v>
      </c>
      <c r="M558" s="4" t="s">
        <v>58</v>
      </c>
      <c r="N558" s="4" t="s">
        <v>58</v>
      </c>
      <c r="O558" s="4" t="s">
        <v>58</v>
      </c>
      <c r="P558" s="4" t="s">
        <v>58</v>
      </c>
      <c r="Q558" s="4" t="s">
        <v>58</v>
      </c>
      <c r="R558" s="4" t="s">
        <v>58</v>
      </c>
    </row>
    <row r="559" spans="1:18" x14ac:dyDescent="0.3">
      <c r="A559" s="3" t="s">
        <v>48</v>
      </c>
      <c r="B559" s="4" t="s">
        <v>58</v>
      </c>
      <c r="C559" s="4" t="s">
        <v>58</v>
      </c>
      <c r="D559" s="4" t="s">
        <v>58</v>
      </c>
      <c r="E559" s="4" t="s">
        <v>58</v>
      </c>
      <c r="F559" s="4" t="s">
        <v>58</v>
      </c>
      <c r="G559" s="4" t="s">
        <v>58</v>
      </c>
      <c r="H559" s="4" t="s">
        <v>58</v>
      </c>
      <c r="I559" s="4" t="s">
        <v>58</v>
      </c>
      <c r="J559" s="4" t="s">
        <v>58</v>
      </c>
      <c r="K559" s="4" t="s">
        <v>58</v>
      </c>
      <c r="L559" s="4" t="s">
        <v>58</v>
      </c>
      <c r="M559" s="4" t="s">
        <v>58</v>
      </c>
      <c r="N559" s="4" t="s">
        <v>58</v>
      </c>
      <c r="O559" s="4" t="s">
        <v>58</v>
      </c>
      <c r="P559" s="4" t="s">
        <v>58</v>
      </c>
      <c r="Q559" s="4" t="s">
        <v>58</v>
      </c>
      <c r="R559" s="4" t="s">
        <v>58</v>
      </c>
    </row>
    <row r="560" spans="1:18" x14ac:dyDescent="0.3">
      <c r="A560" s="3" t="s">
        <v>49</v>
      </c>
      <c r="B560" s="4" t="s">
        <v>58</v>
      </c>
      <c r="C560" s="4" t="s">
        <v>58</v>
      </c>
      <c r="D560" s="4" t="s">
        <v>58</v>
      </c>
      <c r="E560" s="4" t="s">
        <v>58</v>
      </c>
      <c r="F560" s="4" t="s">
        <v>58</v>
      </c>
      <c r="G560" s="4" t="s">
        <v>58</v>
      </c>
      <c r="H560" s="4" t="s">
        <v>58</v>
      </c>
      <c r="I560" s="4" t="s">
        <v>58</v>
      </c>
      <c r="J560" s="4" t="s">
        <v>58</v>
      </c>
      <c r="K560" s="4" t="s">
        <v>58</v>
      </c>
      <c r="L560" s="4" t="s">
        <v>58</v>
      </c>
      <c r="M560" s="4" t="s">
        <v>58</v>
      </c>
      <c r="N560" s="4" t="s">
        <v>58</v>
      </c>
      <c r="O560" s="4" t="s">
        <v>58</v>
      </c>
      <c r="P560" s="4" t="s">
        <v>58</v>
      </c>
      <c r="Q560" s="4" t="s">
        <v>58</v>
      </c>
      <c r="R560" s="4" t="s">
        <v>58</v>
      </c>
    </row>
    <row r="561" spans="1:18" x14ac:dyDescent="0.3">
      <c r="A561" s="3" t="s">
        <v>50</v>
      </c>
      <c r="B561" s="4" t="s">
        <v>58</v>
      </c>
      <c r="C561" s="4" t="s">
        <v>58</v>
      </c>
      <c r="D561" s="4" t="s">
        <v>58</v>
      </c>
      <c r="E561" s="4" t="s">
        <v>58</v>
      </c>
      <c r="F561" s="4" t="s">
        <v>58</v>
      </c>
      <c r="G561" s="4" t="s">
        <v>58</v>
      </c>
      <c r="H561" s="4" t="s">
        <v>58</v>
      </c>
      <c r="I561" s="4" t="s">
        <v>58</v>
      </c>
      <c r="J561" s="4" t="s">
        <v>58</v>
      </c>
      <c r="K561" s="4" t="s">
        <v>58</v>
      </c>
      <c r="L561" s="4" t="s">
        <v>58</v>
      </c>
      <c r="M561" s="4" t="s">
        <v>58</v>
      </c>
      <c r="N561" s="4" t="s">
        <v>58</v>
      </c>
      <c r="O561" s="4" t="s">
        <v>58</v>
      </c>
      <c r="P561" s="4" t="s">
        <v>58</v>
      </c>
      <c r="Q561" s="4" t="s">
        <v>58</v>
      </c>
      <c r="R561" s="4" t="s">
        <v>58</v>
      </c>
    </row>
    <row r="562" spans="1:18" x14ac:dyDescent="0.3">
      <c r="A562" s="3" t="s">
        <v>51</v>
      </c>
      <c r="B562" s="4" t="s">
        <v>58</v>
      </c>
      <c r="C562" s="4" t="s">
        <v>58</v>
      </c>
      <c r="D562" s="4" t="s">
        <v>58</v>
      </c>
      <c r="E562" s="4" t="s">
        <v>58</v>
      </c>
      <c r="F562" s="4" t="s">
        <v>58</v>
      </c>
      <c r="G562" s="4" t="s">
        <v>58</v>
      </c>
      <c r="H562" s="4" t="s">
        <v>58</v>
      </c>
      <c r="I562" s="4" t="s">
        <v>58</v>
      </c>
      <c r="J562" s="4" t="s">
        <v>58</v>
      </c>
      <c r="K562" s="4" t="s">
        <v>58</v>
      </c>
      <c r="L562" s="4" t="s">
        <v>58</v>
      </c>
      <c r="M562" s="4" t="s">
        <v>58</v>
      </c>
      <c r="N562" s="4" t="s">
        <v>58</v>
      </c>
      <c r="O562" s="4" t="s">
        <v>58</v>
      </c>
      <c r="P562" s="4" t="s">
        <v>58</v>
      </c>
      <c r="Q562" s="4" t="s">
        <v>58</v>
      </c>
      <c r="R562" s="4" t="s">
        <v>58</v>
      </c>
    </row>
    <row r="563" spans="1:18" x14ac:dyDescent="0.3">
      <c r="A563" s="3" t="s">
        <v>52</v>
      </c>
      <c r="B563" s="4" t="s">
        <v>58</v>
      </c>
      <c r="C563" s="4" t="s">
        <v>58</v>
      </c>
      <c r="D563" s="4" t="s">
        <v>58</v>
      </c>
      <c r="E563" s="4" t="s">
        <v>58</v>
      </c>
      <c r="F563" s="4" t="s">
        <v>58</v>
      </c>
      <c r="G563" s="4" t="s">
        <v>58</v>
      </c>
      <c r="H563" s="4" t="s">
        <v>59</v>
      </c>
      <c r="I563" s="4" t="s">
        <v>58</v>
      </c>
      <c r="J563" s="4" t="s">
        <v>58</v>
      </c>
      <c r="K563" s="4" t="s">
        <v>58</v>
      </c>
      <c r="L563" s="4" t="s">
        <v>58</v>
      </c>
      <c r="M563" s="4" t="s">
        <v>58</v>
      </c>
      <c r="N563" s="4" t="s">
        <v>58</v>
      </c>
      <c r="O563" s="4" t="s">
        <v>58</v>
      </c>
      <c r="P563" s="4" t="s">
        <v>58</v>
      </c>
      <c r="Q563" s="4" t="s">
        <v>58</v>
      </c>
      <c r="R563" s="4" t="s">
        <v>58</v>
      </c>
    </row>
    <row r="564" spans="1:18" x14ac:dyDescent="0.3">
      <c r="A564" s="3" t="s">
        <v>53</v>
      </c>
      <c r="B564" s="4" t="s">
        <v>58</v>
      </c>
      <c r="C564" s="4" t="s">
        <v>58</v>
      </c>
      <c r="D564" s="4" t="s">
        <v>58</v>
      </c>
      <c r="E564" s="4" t="s">
        <v>58</v>
      </c>
      <c r="F564" s="4" t="s">
        <v>58</v>
      </c>
      <c r="G564" s="4" t="s">
        <v>58</v>
      </c>
      <c r="H564" s="4" t="s">
        <v>58</v>
      </c>
      <c r="I564" s="4" t="s">
        <v>58</v>
      </c>
      <c r="J564" s="4" t="s">
        <v>58</v>
      </c>
      <c r="K564" s="4" t="s">
        <v>58</v>
      </c>
      <c r="L564" s="4" t="s">
        <v>58</v>
      </c>
      <c r="M564" s="4" t="s">
        <v>58</v>
      </c>
      <c r="N564" s="4" t="s">
        <v>58</v>
      </c>
      <c r="O564" s="4" t="s">
        <v>58</v>
      </c>
      <c r="P564" s="4" t="s">
        <v>58</v>
      </c>
      <c r="Q564" s="4" t="s">
        <v>58</v>
      </c>
      <c r="R564" s="4" t="s">
        <v>58</v>
      </c>
    </row>
    <row r="565" spans="1:18" x14ac:dyDescent="0.3">
      <c r="A565" s="3" t="s">
        <v>54</v>
      </c>
      <c r="B565" s="4" t="s">
        <v>67</v>
      </c>
      <c r="C565" s="4" t="s">
        <v>67</v>
      </c>
      <c r="D565" s="4" t="s">
        <v>67</v>
      </c>
      <c r="E565" s="4" t="s">
        <v>67</v>
      </c>
      <c r="F565" s="4" t="s">
        <v>67</v>
      </c>
      <c r="G565" s="4" t="s">
        <v>67</v>
      </c>
      <c r="H565" s="4" t="s">
        <v>67</v>
      </c>
      <c r="I565" s="4" t="s">
        <v>58</v>
      </c>
      <c r="J565" s="4" t="s">
        <v>58</v>
      </c>
      <c r="K565" s="4" t="s">
        <v>58</v>
      </c>
      <c r="L565" s="4" t="s">
        <v>58</v>
      </c>
      <c r="M565" s="4" t="s">
        <v>58</v>
      </c>
      <c r="N565" s="4" t="s">
        <v>58</v>
      </c>
      <c r="O565" s="4" t="s">
        <v>58</v>
      </c>
      <c r="P565" s="4" t="s">
        <v>58</v>
      </c>
      <c r="Q565" s="4" t="s">
        <v>58</v>
      </c>
      <c r="R565" s="4" t="s">
        <v>58</v>
      </c>
    </row>
    <row r="566" spans="1:18" x14ac:dyDescent="0.3">
      <c r="A566" s="3" t="s">
        <v>55</v>
      </c>
      <c r="B566" s="4" t="s">
        <v>58</v>
      </c>
      <c r="C566" s="4" t="s">
        <v>58</v>
      </c>
      <c r="D566" s="4" t="s">
        <v>58</v>
      </c>
      <c r="E566" s="4" t="s">
        <v>58</v>
      </c>
      <c r="F566" s="4" t="s">
        <v>58</v>
      </c>
      <c r="G566" s="4" t="s">
        <v>58</v>
      </c>
      <c r="H566" s="4" t="s">
        <v>58</v>
      </c>
      <c r="I566" s="4" t="s">
        <v>58</v>
      </c>
      <c r="J566" s="4" t="s">
        <v>58</v>
      </c>
      <c r="K566" s="4" t="s">
        <v>58</v>
      </c>
      <c r="L566" s="4" t="s">
        <v>58</v>
      </c>
      <c r="M566" s="4" t="s">
        <v>58</v>
      </c>
      <c r="N566" s="4" t="s">
        <v>58</v>
      </c>
      <c r="O566" s="4" t="s">
        <v>59</v>
      </c>
      <c r="P566" s="4" t="s">
        <v>58</v>
      </c>
      <c r="Q566" s="4" t="s">
        <v>58</v>
      </c>
      <c r="R566" s="4" t="s">
        <v>58</v>
      </c>
    </row>
    <row r="567" spans="1:18" x14ac:dyDescent="0.3">
      <c r="A567" s="3" t="s">
        <v>56</v>
      </c>
      <c r="B567" s="4" t="s">
        <v>58</v>
      </c>
      <c r="C567" s="4" t="s">
        <v>58</v>
      </c>
      <c r="D567" s="4" t="s">
        <v>58</v>
      </c>
      <c r="E567" s="4" t="s">
        <v>58</v>
      </c>
      <c r="F567" s="4" t="s">
        <v>58</v>
      </c>
      <c r="G567" s="4" t="s">
        <v>58</v>
      </c>
      <c r="H567" s="4" t="s">
        <v>58</v>
      </c>
      <c r="I567" s="4" t="s">
        <v>58</v>
      </c>
      <c r="J567" s="4" t="s">
        <v>58</v>
      </c>
      <c r="K567" s="4" t="s">
        <v>58</v>
      </c>
      <c r="L567" s="4" t="s">
        <v>58</v>
      </c>
      <c r="M567" s="4" t="s">
        <v>58</v>
      </c>
      <c r="N567" s="4" t="s">
        <v>58</v>
      </c>
      <c r="O567" s="4" t="s">
        <v>58</v>
      </c>
      <c r="P567" s="4" t="s">
        <v>58</v>
      </c>
      <c r="Q567" s="4" t="s">
        <v>58</v>
      </c>
      <c r="R567" s="4" t="s">
        <v>58</v>
      </c>
    </row>
    <row r="569" spans="1:18" x14ac:dyDescent="0.3">
      <c r="A569" s="1" t="s">
        <v>61</v>
      </c>
      <c r="E569" s="1" t="s">
        <v>85</v>
      </c>
    </row>
    <row r="570" spans="1:18" x14ac:dyDescent="0.3">
      <c r="A570" s="1" t="s">
        <v>59</v>
      </c>
      <c r="B570" s="1" t="s">
        <v>62</v>
      </c>
      <c r="E570" s="1" t="s">
        <v>57</v>
      </c>
      <c r="F570" s="1" t="s">
        <v>86</v>
      </c>
    </row>
    <row r="571" spans="1:18" x14ac:dyDescent="0.3">
      <c r="A571" s="1" t="s">
        <v>63</v>
      </c>
      <c r="B571" s="1" t="s">
        <v>64</v>
      </c>
    </row>
    <row r="572" spans="1:18" x14ac:dyDescent="0.3">
      <c r="A572" s="1" t="s">
        <v>65</v>
      </c>
      <c r="B572" s="1" t="s">
        <v>66</v>
      </c>
    </row>
    <row r="573" spans="1:18" x14ac:dyDescent="0.3">
      <c r="A573" s="1" t="s">
        <v>67</v>
      </c>
      <c r="B573" s="1" t="s">
        <v>68</v>
      </c>
    </row>
    <row r="574" spans="1:18" x14ac:dyDescent="0.3">
      <c r="A574" s="1" t="s">
        <v>69</v>
      </c>
      <c r="B574" s="1" t="s">
        <v>70</v>
      </c>
    </row>
    <row r="575" spans="1:18" x14ac:dyDescent="0.3">
      <c r="A575" s="1" t="s">
        <v>71</v>
      </c>
      <c r="B575" s="1" t="s">
        <v>72</v>
      </c>
    </row>
    <row r="576" spans="1:18" x14ac:dyDescent="0.3">
      <c r="A576" s="1" t="s">
        <v>73</v>
      </c>
      <c r="B576" s="1" t="s">
        <v>74</v>
      </c>
    </row>
    <row r="577" spans="1:18" x14ac:dyDescent="0.3">
      <c r="A577" s="1" t="s">
        <v>75</v>
      </c>
      <c r="B577" s="1" t="s">
        <v>76</v>
      </c>
    </row>
    <row r="578" spans="1:18" x14ac:dyDescent="0.3">
      <c r="A578" s="1" t="s">
        <v>77</v>
      </c>
      <c r="B578" s="1" t="s">
        <v>78</v>
      </c>
    </row>
    <row r="579" spans="1:18" x14ac:dyDescent="0.3">
      <c r="A579" s="1" t="s">
        <v>79</v>
      </c>
      <c r="B579" s="1" t="s">
        <v>80</v>
      </c>
    </row>
    <row r="580" spans="1:18" x14ac:dyDescent="0.3">
      <c r="A580" s="1" t="s">
        <v>81</v>
      </c>
      <c r="B580" s="1" t="s">
        <v>82</v>
      </c>
    </row>
    <row r="581" spans="1:18" x14ac:dyDescent="0.3">
      <c r="A581" s="1" t="s">
        <v>83</v>
      </c>
      <c r="B581" s="1" t="s">
        <v>84</v>
      </c>
    </row>
    <row r="583" spans="1:18" x14ac:dyDescent="0.3">
      <c r="A583" s="1" t="s">
        <v>5</v>
      </c>
      <c r="B583" s="1" t="s">
        <v>94</v>
      </c>
    </row>
    <row r="584" spans="1:18" x14ac:dyDescent="0.3">
      <c r="A584" s="1" t="s">
        <v>7</v>
      </c>
      <c r="B584" s="1" t="s">
        <v>8</v>
      </c>
    </row>
    <row r="585" spans="1:18" x14ac:dyDescent="0.3">
      <c r="A585" s="1" t="s">
        <v>9</v>
      </c>
      <c r="B585" s="1" t="s">
        <v>10</v>
      </c>
    </row>
    <row r="587" spans="1:18" x14ac:dyDescent="0.3">
      <c r="A587" s="3" t="s">
        <v>11</v>
      </c>
      <c r="B587" s="3" t="s">
        <v>12</v>
      </c>
      <c r="C587" s="3" t="s">
        <v>13</v>
      </c>
      <c r="D587" s="3" t="s">
        <v>14</v>
      </c>
      <c r="E587" s="3" t="s">
        <v>15</v>
      </c>
      <c r="F587" s="3" t="s">
        <v>16</v>
      </c>
      <c r="G587" s="3" t="s">
        <v>17</v>
      </c>
      <c r="H587" s="3" t="s">
        <v>18</v>
      </c>
      <c r="I587" s="3" t="s">
        <v>19</v>
      </c>
      <c r="J587" s="3" t="s">
        <v>20</v>
      </c>
      <c r="K587" s="3" t="s">
        <v>21</v>
      </c>
      <c r="L587" s="3" t="s">
        <v>22</v>
      </c>
      <c r="M587" s="3" t="s">
        <v>23</v>
      </c>
      <c r="N587" s="3" t="s">
        <v>24</v>
      </c>
      <c r="O587" s="3" t="s">
        <v>25</v>
      </c>
      <c r="P587" s="3" t="s">
        <v>26</v>
      </c>
      <c r="Q587" s="3" t="s">
        <v>27</v>
      </c>
      <c r="R587" s="3" t="s">
        <v>28</v>
      </c>
    </row>
    <row r="588" spans="1:18" x14ac:dyDescent="0.3">
      <c r="A588" s="3" t="s">
        <v>29</v>
      </c>
      <c r="B588" s="4" t="s">
        <v>58</v>
      </c>
      <c r="C588" s="4" t="s">
        <v>58</v>
      </c>
      <c r="D588" s="4" t="s">
        <v>58</v>
      </c>
      <c r="E588" s="4" t="s">
        <v>58</v>
      </c>
      <c r="F588" s="4" t="s">
        <v>58</v>
      </c>
      <c r="G588" s="4" t="s">
        <v>58</v>
      </c>
      <c r="H588" s="4" t="s">
        <v>58</v>
      </c>
      <c r="I588" s="4" t="s">
        <v>58</v>
      </c>
      <c r="J588" s="4" t="s">
        <v>58</v>
      </c>
      <c r="K588" s="4" t="s">
        <v>58</v>
      </c>
      <c r="L588" s="4" t="s">
        <v>58</v>
      </c>
      <c r="M588" s="4" t="s">
        <v>58</v>
      </c>
      <c r="N588" s="4" t="s">
        <v>58</v>
      </c>
      <c r="O588" s="4" t="s">
        <v>58</v>
      </c>
      <c r="P588" s="4" t="s">
        <v>58</v>
      </c>
      <c r="Q588" s="4" t="s">
        <v>58</v>
      </c>
      <c r="R588" s="4" t="s">
        <v>58</v>
      </c>
    </row>
    <row r="589" spans="1:18" x14ac:dyDescent="0.3">
      <c r="A589" s="3" t="s">
        <v>30</v>
      </c>
      <c r="B589" s="4" t="s">
        <v>58</v>
      </c>
      <c r="C589" s="4" t="s">
        <v>58</v>
      </c>
      <c r="D589" s="4" t="s">
        <v>58</v>
      </c>
      <c r="E589" s="4" t="s">
        <v>58</v>
      </c>
      <c r="F589" s="4" t="s">
        <v>58</v>
      </c>
      <c r="G589" s="4" t="s">
        <v>58</v>
      </c>
      <c r="H589" s="4" t="s">
        <v>58</v>
      </c>
      <c r="I589" s="4" t="s">
        <v>58</v>
      </c>
      <c r="J589" s="4" t="s">
        <v>58</v>
      </c>
      <c r="K589" s="4" t="s">
        <v>58</v>
      </c>
      <c r="L589" s="4" t="s">
        <v>58</v>
      </c>
      <c r="M589" s="4" t="s">
        <v>58</v>
      </c>
      <c r="N589" s="4" t="s">
        <v>58</v>
      </c>
      <c r="O589" s="4" t="s">
        <v>58</v>
      </c>
      <c r="P589" s="4" t="s">
        <v>58</v>
      </c>
      <c r="Q589" s="4" t="s">
        <v>58</v>
      </c>
      <c r="R589" s="4" t="s">
        <v>58</v>
      </c>
    </row>
    <row r="590" spans="1:18" x14ac:dyDescent="0.3">
      <c r="A590" s="3" t="s">
        <v>31</v>
      </c>
      <c r="B590" s="4" t="s">
        <v>58</v>
      </c>
      <c r="C590" s="4" t="s">
        <v>58</v>
      </c>
      <c r="D590" s="4" t="s">
        <v>58</v>
      </c>
      <c r="E590" s="4" t="s">
        <v>58</v>
      </c>
      <c r="F590" s="4" t="s">
        <v>58</v>
      </c>
      <c r="G590" s="4" t="s">
        <v>58</v>
      </c>
      <c r="H590" s="4" t="s">
        <v>58</v>
      </c>
      <c r="I590" s="4" t="s">
        <v>58</v>
      </c>
      <c r="J590" s="4" t="s">
        <v>58</v>
      </c>
      <c r="K590" s="4" t="s">
        <v>59</v>
      </c>
      <c r="L590" s="4" t="s">
        <v>58</v>
      </c>
      <c r="M590" s="4" t="s">
        <v>58</v>
      </c>
      <c r="N590" s="4" t="s">
        <v>58</v>
      </c>
      <c r="O590" s="4" t="s">
        <v>58</v>
      </c>
      <c r="P590" s="4" t="s">
        <v>58</v>
      </c>
      <c r="Q590" s="4" t="s">
        <v>58</v>
      </c>
      <c r="R590" s="4" t="s">
        <v>58</v>
      </c>
    </row>
    <row r="591" spans="1:18" x14ac:dyDescent="0.3">
      <c r="A591" s="3" t="s">
        <v>32</v>
      </c>
      <c r="B591" s="4" t="s">
        <v>58</v>
      </c>
      <c r="C591" s="4" t="s">
        <v>58</v>
      </c>
      <c r="D591" s="4" t="s">
        <v>58</v>
      </c>
      <c r="E591" s="4" t="s">
        <v>58</v>
      </c>
      <c r="F591" s="4" t="s">
        <v>58</v>
      </c>
      <c r="G591" s="4" t="s">
        <v>58</v>
      </c>
      <c r="H591" s="4" t="s">
        <v>58</v>
      </c>
      <c r="I591" s="4" t="s">
        <v>58</v>
      </c>
      <c r="J591" s="4" t="s">
        <v>58</v>
      </c>
      <c r="K591" s="4" t="s">
        <v>58</v>
      </c>
      <c r="L591" s="4" t="s">
        <v>58</v>
      </c>
      <c r="M591" s="4" t="s">
        <v>58</v>
      </c>
      <c r="N591" s="4" t="s">
        <v>58</v>
      </c>
      <c r="O591" s="4" t="s">
        <v>58</v>
      </c>
      <c r="P591" s="4" t="s">
        <v>58</v>
      </c>
      <c r="Q591" s="4" t="s">
        <v>58</v>
      </c>
      <c r="R591" s="4" t="s">
        <v>67</v>
      </c>
    </row>
    <row r="592" spans="1:18" x14ac:dyDescent="0.3">
      <c r="A592" s="3" t="s">
        <v>33</v>
      </c>
      <c r="B592" s="4" t="s">
        <v>58</v>
      </c>
      <c r="C592" s="4" t="s">
        <v>58</v>
      </c>
      <c r="D592" s="4" t="s">
        <v>58</v>
      </c>
      <c r="E592" s="4" t="s">
        <v>58</v>
      </c>
      <c r="F592" s="4" t="s">
        <v>58</v>
      </c>
      <c r="G592" s="4" t="s">
        <v>58</v>
      </c>
      <c r="H592" s="4" t="s">
        <v>58</v>
      </c>
      <c r="I592" s="4" t="s">
        <v>58</v>
      </c>
      <c r="J592" s="4" t="s">
        <v>58</v>
      </c>
      <c r="K592" s="4" t="s">
        <v>58</v>
      </c>
      <c r="L592" s="4" t="s">
        <v>58</v>
      </c>
      <c r="M592" s="4" t="s">
        <v>58</v>
      </c>
      <c r="N592" s="4" t="s">
        <v>58</v>
      </c>
      <c r="O592" s="4" t="s">
        <v>58</v>
      </c>
      <c r="P592" s="4" t="s">
        <v>58</v>
      </c>
      <c r="Q592" s="4" t="s">
        <v>58</v>
      </c>
      <c r="R592" s="4" t="s">
        <v>58</v>
      </c>
    </row>
    <row r="593" spans="1:18" x14ac:dyDescent="0.3">
      <c r="A593" s="3" t="s">
        <v>34</v>
      </c>
      <c r="B593" s="4" t="s">
        <v>58</v>
      </c>
      <c r="C593" s="4" t="s">
        <v>58</v>
      </c>
      <c r="D593" s="4" t="s">
        <v>58</v>
      </c>
      <c r="E593" s="4" t="s">
        <v>58</v>
      </c>
      <c r="F593" s="4" t="s">
        <v>58</v>
      </c>
      <c r="G593" s="4" t="s">
        <v>58</v>
      </c>
      <c r="H593" s="4" t="s">
        <v>58</v>
      </c>
      <c r="I593" s="4" t="s">
        <v>58</v>
      </c>
      <c r="J593" s="4" t="s">
        <v>58</v>
      </c>
      <c r="K593" s="4" t="s">
        <v>58</v>
      </c>
      <c r="L593" s="4" t="s">
        <v>58</v>
      </c>
      <c r="M593" s="4" t="s">
        <v>58</v>
      </c>
      <c r="N593" s="4" t="s">
        <v>58</v>
      </c>
      <c r="O593" s="4" t="s">
        <v>58</v>
      </c>
      <c r="P593" s="4" t="s">
        <v>58</v>
      </c>
      <c r="Q593" s="4" t="s">
        <v>58</v>
      </c>
      <c r="R593" s="4" t="s">
        <v>58</v>
      </c>
    </row>
    <row r="594" spans="1:18" x14ac:dyDescent="0.3">
      <c r="A594" s="3" t="s">
        <v>35</v>
      </c>
      <c r="B594" s="4" t="s">
        <v>58</v>
      </c>
      <c r="C594" s="4" t="s">
        <v>58</v>
      </c>
      <c r="D594" s="4" t="s">
        <v>58</v>
      </c>
      <c r="E594" s="4" t="s">
        <v>58</v>
      </c>
      <c r="F594" s="4" t="s">
        <v>58</v>
      </c>
      <c r="G594" s="4" t="s">
        <v>59</v>
      </c>
      <c r="H594" s="4" t="s">
        <v>58</v>
      </c>
      <c r="I594" s="4" t="s">
        <v>58</v>
      </c>
      <c r="J594" s="4" t="s">
        <v>58</v>
      </c>
      <c r="K594" s="4" t="s">
        <v>58</v>
      </c>
      <c r="L594" s="4" t="s">
        <v>58</v>
      </c>
      <c r="M594" s="4" t="s">
        <v>58</v>
      </c>
      <c r="N594" s="4" t="s">
        <v>58</v>
      </c>
      <c r="O594" s="4" t="s">
        <v>58</v>
      </c>
      <c r="P594" s="4" t="s">
        <v>58</v>
      </c>
      <c r="Q594" s="4" t="s">
        <v>58</v>
      </c>
      <c r="R594" s="4" t="s">
        <v>58</v>
      </c>
    </row>
    <row r="595" spans="1:18" x14ac:dyDescent="0.3">
      <c r="A595" s="3" t="s">
        <v>36</v>
      </c>
      <c r="B595" s="4" t="s">
        <v>58</v>
      </c>
      <c r="C595" s="4" t="s">
        <v>58</v>
      </c>
      <c r="D595" s="4" t="s">
        <v>58</v>
      </c>
      <c r="E595" s="4" t="s">
        <v>58</v>
      </c>
      <c r="F595" s="4" t="s">
        <v>58</v>
      </c>
      <c r="G595" s="4" t="s">
        <v>58</v>
      </c>
      <c r="H595" s="4" t="s">
        <v>58</v>
      </c>
      <c r="I595" s="4" t="s">
        <v>58</v>
      </c>
      <c r="J595" s="4" t="s">
        <v>58</v>
      </c>
      <c r="K595" s="4" t="s">
        <v>58</v>
      </c>
      <c r="L595" s="4" t="s">
        <v>58</v>
      </c>
      <c r="M595" s="4" t="s">
        <v>58</v>
      </c>
      <c r="N595" s="4" t="s">
        <v>58</v>
      </c>
      <c r="O595" s="4" t="s">
        <v>58</v>
      </c>
      <c r="P595" s="4" t="s">
        <v>58</v>
      </c>
      <c r="Q595" s="4" t="s">
        <v>58</v>
      </c>
      <c r="R595" s="4" t="s">
        <v>58</v>
      </c>
    </row>
    <row r="596" spans="1:18" x14ac:dyDescent="0.3">
      <c r="A596" s="3" t="s">
        <v>37</v>
      </c>
      <c r="B596" s="4" t="s">
        <v>58</v>
      </c>
      <c r="C596" s="4" t="s">
        <v>58</v>
      </c>
      <c r="D596" s="4" t="s">
        <v>58</v>
      </c>
      <c r="E596" s="4" t="s">
        <v>58</v>
      </c>
      <c r="F596" s="4" t="s">
        <v>58</v>
      </c>
      <c r="G596" s="4" t="s">
        <v>58</v>
      </c>
      <c r="H596" s="4" t="s">
        <v>58</v>
      </c>
      <c r="I596" s="4" t="s">
        <v>58</v>
      </c>
      <c r="J596" s="4" t="s">
        <v>58</v>
      </c>
      <c r="K596" s="4" t="s">
        <v>58</v>
      </c>
      <c r="L596" s="4" t="s">
        <v>58</v>
      </c>
      <c r="M596" s="4" t="s">
        <v>58</v>
      </c>
      <c r="N596" s="4" t="s">
        <v>58</v>
      </c>
      <c r="O596" s="4" t="s">
        <v>58</v>
      </c>
      <c r="P596" s="4" t="s">
        <v>58</v>
      </c>
      <c r="Q596" s="4" t="s">
        <v>58</v>
      </c>
      <c r="R596" s="4" t="s">
        <v>58</v>
      </c>
    </row>
    <row r="597" spans="1:18" x14ac:dyDescent="0.3">
      <c r="A597" s="3" t="s">
        <v>38</v>
      </c>
      <c r="B597" s="4" t="s">
        <v>58</v>
      </c>
      <c r="C597" s="4" t="s">
        <v>58</v>
      </c>
      <c r="D597" s="4" t="s">
        <v>58</v>
      </c>
      <c r="E597" s="4" t="s">
        <v>58</v>
      </c>
      <c r="F597" s="4" t="s">
        <v>58</v>
      </c>
      <c r="G597" s="4" t="s">
        <v>58</v>
      </c>
      <c r="H597" s="4" t="s">
        <v>58</v>
      </c>
      <c r="I597" s="4" t="s">
        <v>58</v>
      </c>
      <c r="J597" s="4" t="s">
        <v>58</v>
      </c>
      <c r="K597" s="4" t="s">
        <v>58</v>
      </c>
      <c r="L597" s="4" t="s">
        <v>58</v>
      </c>
      <c r="M597" s="4" t="s">
        <v>58</v>
      </c>
      <c r="N597" s="4" t="s">
        <v>58</v>
      </c>
      <c r="O597" s="4" t="s">
        <v>65</v>
      </c>
      <c r="P597" s="4" t="s">
        <v>65</v>
      </c>
      <c r="Q597" s="4" t="s">
        <v>58</v>
      </c>
      <c r="R597" s="4" t="s">
        <v>58</v>
      </c>
    </row>
    <row r="598" spans="1:18" x14ac:dyDescent="0.3">
      <c r="A598" s="3" t="s">
        <v>39</v>
      </c>
      <c r="B598" s="4" t="s">
        <v>58</v>
      </c>
      <c r="C598" s="4" t="s">
        <v>58</v>
      </c>
      <c r="D598" s="4" t="s">
        <v>58</v>
      </c>
      <c r="E598" s="4" t="s">
        <v>58</v>
      </c>
      <c r="F598" s="4" t="s">
        <v>58</v>
      </c>
      <c r="G598" s="4" t="s">
        <v>58</v>
      </c>
      <c r="H598" s="4" t="s">
        <v>58</v>
      </c>
      <c r="I598" s="4" t="s">
        <v>58</v>
      </c>
      <c r="J598" s="4" t="s">
        <v>58</v>
      </c>
      <c r="K598" s="4" t="s">
        <v>58</v>
      </c>
      <c r="L598" s="4" t="s">
        <v>58</v>
      </c>
      <c r="M598" s="4" t="s">
        <v>58</v>
      </c>
      <c r="N598" s="4" t="s">
        <v>58</v>
      </c>
      <c r="O598" s="4" t="s">
        <v>58</v>
      </c>
      <c r="P598" s="4" t="s">
        <v>58</v>
      </c>
      <c r="Q598" s="4" t="s">
        <v>58</v>
      </c>
      <c r="R598" s="4" t="s">
        <v>58</v>
      </c>
    </row>
    <row r="599" spans="1:18" x14ac:dyDescent="0.3">
      <c r="A599" s="3" t="s">
        <v>40</v>
      </c>
      <c r="B599" s="4" t="s">
        <v>58</v>
      </c>
      <c r="C599" s="4" t="s">
        <v>58</v>
      </c>
      <c r="D599" s="4" t="s">
        <v>58</v>
      </c>
      <c r="E599" s="4" t="s">
        <v>58</v>
      </c>
      <c r="F599" s="4" t="s">
        <v>58</v>
      </c>
      <c r="G599" s="4" t="s">
        <v>58</v>
      </c>
      <c r="H599" s="4" t="s">
        <v>58</v>
      </c>
      <c r="I599" s="4" t="s">
        <v>58</v>
      </c>
      <c r="J599" s="4" t="s">
        <v>58</v>
      </c>
      <c r="K599" s="4" t="s">
        <v>58</v>
      </c>
      <c r="L599" s="4" t="s">
        <v>58</v>
      </c>
      <c r="M599" s="4" t="s">
        <v>58</v>
      </c>
      <c r="N599" s="4" t="s">
        <v>58</v>
      </c>
      <c r="O599" s="4" t="s">
        <v>58</v>
      </c>
      <c r="P599" s="4" t="s">
        <v>58</v>
      </c>
      <c r="Q599" s="4" t="s">
        <v>58</v>
      </c>
      <c r="R599" s="4" t="s">
        <v>58</v>
      </c>
    </row>
    <row r="600" spans="1:18" x14ac:dyDescent="0.3">
      <c r="A600" s="3" t="s">
        <v>41</v>
      </c>
      <c r="B600" s="4" t="s">
        <v>58</v>
      </c>
      <c r="C600" s="4" t="s">
        <v>58</v>
      </c>
      <c r="D600" s="4" t="s">
        <v>58</v>
      </c>
      <c r="E600" s="4" t="s">
        <v>58</v>
      </c>
      <c r="F600" s="4" t="s">
        <v>58</v>
      </c>
      <c r="G600" s="4" t="s">
        <v>58</v>
      </c>
      <c r="H600" s="4" t="s">
        <v>58</v>
      </c>
      <c r="I600" s="4" t="s">
        <v>58</v>
      </c>
      <c r="J600" s="4" t="s">
        <v>58</v>
      </c>
      <c r="K600" s="4" t="s">
        <v>58</v>
      </c>
      <c r="L600" s="4" t="s">
        <v>58</v>
      </c>
      <c r="M600" s="4" t="s">
        <v>58</v>
      </c>
      <c r="N600" s="4" t="s">
        <v>58</v>
      </c>
      <c r="O600" s="4" t="s">
        <v>59</v>
      </c>
      <c r="P600" s="4" t="s">
        <v>58</v>
      </c>
      <c r="Q600" s="4" t="s">
        <v>58</v>
      </c>
      <c r="R600" s="4" t="s">
        <v>58</v>
      </c>
    </row>
    <row r="601" spans="1:18" x14ac:dyDescent="0.3">
      <c r="A601" s="3" t="s">
        <v>42</v>
      </c>
      <c r="B601" s="4" t="s">
        <v>58</v>
      </c>
      <c r="C601" s="4" t="s">
        <v>58</v>
      </c>
      <c r="D601" s="4" t="s">
        <v>58</v>
      </c>
      <c r="E601" s="4" t="s">
        <v>58</v>
      </c>
      <c r="F601" s="4" t="s">
        <v>58</v>
      </c>
      <c r="G601" s="4" t="s">
        <v>58</v>
      </c>
      <c r="H601" s="4" t="s">
        <v>58</v>
      </c>
      <c r="I601" s="4" t="s">
        <v>58</v>
      </c>
      <c r="J601" s="4" t="s">
        <v>58</v>
      </c>
      <c r="K601" s="4" t="s">
        <v>58</v>
      </c>
      <c r="L601" s="4" t="s">
        <v>58</v>
      </c>
      <c r="M601" s="4" t="s">
        <v>58</v>
      </c>
      <c r="N601" s="4" t="s">
        <v>58</v>
      </c>
      <c r="O601" s="4" t="s">
        <v>58</v>
      </c>
      <c r="P601" s="4" t="s">
        <v>58</v>
      </c>
      <c r="Q601" s="4" t="s">
        <v>58</v>
      </c>
      <c r="R601" s="4" t="s">
        <v>58</v>
      </c>
    </row>
    <row r="602" spans="1:18" x14ac:dyDescent="0.3">
      <c r="A602" s="3" t="s">
        <v>43</v>
      </c>
      <c r="B602" s="4" t="s">
        <v>58</v>
      </c>
      <c r="C602" s="4" t="s">
        <v>58</v>
      </c>
      <c r="D602" s="4" t="s">
        <v>58</v>
      </c>
      <c r="E602" s="4" t="s">
        <v>58</v>
      </c>
      <c r="F602" s="4" t="s">
        <v>58</v>
      </c>
      <c r="G602" s="4" t="s">
        <v>58</v>
      </c>
      <c r="H602" s="4" t="s">
        <v>58</v>
      </c>
      <c r="I602" s="4" t="s">
        <v>58</v>
      </c>
      <c r="J602" s="4" t="s">
        <v>58</v>
      </c>
      <c r="K602" s="4" t="s">
        <v>58</v>
      </c>
      <c r="L602" s="4" t="s">
        <v>58</v>
      </c>
      <c r="M602" s="4" t="s">
        <v>58</v>
      </c>
      <c r="N602" s="4" t="s">
        <v>58</v>
      </c>
      <c r="O602" s="4" t="s">
        <v>58</v>
      </c>
      <c r="P602" s="4" t="s">
        <v>58</v>
      </c>
      <c r="Q602" s="4" t="s">
        <v>58</v>
      </c>
      <c r="R602" s="4" t="s">
        <v>58</v>
      </c>
    </row>
    <row r="603" spans="1:18" x14ac:dyDescent="0.3">
      <c r="A603" s="3" t="s">
        <v>44</v>
      </c>
      <c r="B603" s="4" t="s">
        <v>58</v>
      </c>
      <c r="C603" s="4" t="s">
        <v>58</v>
      </c>
      <c r="D603" s="4" t="s">
        <v>58</v>
      </c>
      <c r="E603" s="4" t="s">
        <v>58</v>
      </c>
      <c r="F603" s="4" t="s">
        <v>58</v>
      </c>
      <c r="G603" s="4" t="s">
        <v>58</v>
      </c>
      <c r="H603" s="4" t="s">
        <v>58</v>
      </c>
      <c r="I603" s="4" t="s">
        <v>58</v>
      </c>
      <c r="J603" s="4" t="s">
        <v>58</v>
      </c>
      <c r="K603" s="4" t="s">
        <v>58</v>
      </c>
      <c r="L603" s="4" t="s">
        <v>58</v>
      </c>
      <c r="M603" s="4" t="s">
        <v>58</v>
      </c>
      <c r="N603" s="4" t="s">
        <v>58</v>
      </c>
      <c r="O603" s="4" t="s">
        <v>58</v>
      </c>
      <c r="P603" s="4" t="s">
        <v>58</v>
      </c>
      <c r="Q603" s="4" t="s">
        <v>58</v>
      </c>
      <c r="R603" s="4" t="s">
        <v>58</v>
      </c>
    </row>
    <row r="604" spans="1:18" x14ac:dyDescent="0.3">
      <c r="A604" s="3" t="s">
        <v>45</v>
      </c>
      <c r="B604" s="4" t="s">
        <v>58</v>
      </c>
      <c r="C604" s="4" t="s">
        <v>58</v>
      </c>
      <c r="D604" s="4" t="s">
        <v>58</v>
      </c>
      <c r="E604" s="4" t="s">
        <v>58</v>
      </c>
      <c r="F604" s="4" t="s">
        <v>58</v>
      </c>
      <c r="G604" s="4" t="s">
        <v>58</v>
      </c>
      <c r="H604" s="4" t="s">
        <v>58</v>
      </c>
      <c r="I604" s="4" t="s">
        <v>58</v>
      </c>
      <c r="J604" s="4" t="s">
        <v>58</v>
      </c>
      <c r="K604" s="4" t="s">
        <v>58</v>
      </c>
      <c r="L604" s="4" t="s">
        <v>58</v>
      </c>
      <c r="M604" s="4" t="s">
        <v>58</v>
      </c>
      <c r="N604" s="4" t="s">
        <v>60</v>
      </c>
      <c r="O604" s="4" t="s">
        <v>58</v>
      </c>
      <c r="P604" s="4" t="s">
        <v>58</v>
      </c>
      <c r="Q604" s="4" t="s">
        <v>58</v>
      </c>
      <c r="R604" s="4" t="s">
        <v>58</v>
      </c>
    </row>
    <row r="605" spans="1:18" x14ac:dyDescent="0.3">
      <c r="A605" s="3" t="s">
        <v>46</v>
      </c>
      <c r="B605" s="4" t="s">
        <v>58</v>
      </c>
      <c r="C605" s="4" t="s">
        <v>58</v>
      </c>
      <c r="D605" s="4" t="s">
        <v>58</v>
      </c>
      <c r="E605" s="4" t="s">
        <v>58</v>
      </c>
      <c r="F605" s="4" t="s">
        <v>58</v>
      </c>
      <c r="G605" s="4" t="s">
        <v>58</v>
      </c>
      <c r="H605" s="4" t="s">
        <v>58</v>
      </c>
      <c r="I605" s="4" t="s">
        <v>58</v>
      </c>
      <c r="J605" s="4" t="s">
        <v>58</v>
      </c>
      <c r="K605" s="4" t="s">
        <v>59</v>
      </c>
      <c r="L605" s="4" t="s">
        <v>58</v>
      </c>
      <c r="M605" s="4" t="s">
        <v>58</v>
      </c>
      <c r="N605" s="4" t="s">
        <v>58</v>
      </c>
      <c r="O605" s="4" t="s">
        <v>58</v>
      </c>
      <c r="P605" s="4" t="s">
        <v>58</v>
      </c>
      <c r="Q605" s="4" t="s">
        <v>58</v>
      </c>
      <c r="R605" s="4" t="s">
        <v>58</v>
      </c>
    </row>
    <row r="606" spans="1:18" x14ac:dyDescent="0.3">
      <c r="A606" s="3" t="s">
        <v>47</v>
      </c>
      <c r="B606" s="4" t="s">
        <v>58</v>
      </c>
      <c r="C606" s="4" t="s">
        <v>58</v>
      </c>
      <c r="D606" s="4" t="s">
        <v>58</v>
      </c>
      <c r="E606" s="4" t="s">
        <v>58</v>
      </c>
      <c r="F606" s="4" t="s">
        <v>58</v>
      </c>
      <c r="G606" s="4" t="s">
        <v>58</v>
      </c>
      <c r="H606" s="4" t="s">
        <v>58</v>
      </c>
      <c r="I606" s="4" t="s">
        <v>58</v>
      </c>
      <c r="J606" s="4" t="s">
        <v>58</v>
      </c>
      <c r="K606" s="4" t="s">
        <v>58</v>
      </c>
      <c r="L606" s="4" t="s">
        <v>58</v>
      </c>
      <c r="M606" s="4" t="s">
        <v>58</v>
      </c>
      <c r="N606" s="4" t="s">
        <v>58</v>
      </c>
      <c r="O606" s="4" t="s">
        <v>58</v>
      </c>
      <c r="P606" s="4" t="s">
        <v>58</v>
      </c>
      <c r="Q606" s="4" t="s">
        <v>58</v>
      </c>
      <c r="R606" s="4" t="s">
        <v>58</v>
      </c>
    </row>
    <row r="607" spans="1:18" x14ac:dyDescent="0.3">
      <c r="A607" s="3" t="s">
        <v>48</v>
      </c>
      <c r="B607" s="4" t="s">
        <v>58</v>
      </c>
      <c r="C607" s="4" t="s">
        <v>58</v>
      </c>
      <c r="D607" s="4" t="s">
        <v>58</v>
      </c>
      <c r="E607" s="4" t="s">
        <v>58</v>
      </c>
      <c r="F607" s="4" t="s">
        <v>58</v>
      </c>
      <c r="G607" s="4" t="s">
        <v>58</v>
      </c>
      <c r="H607" s="4" t="s">
        <v>58</v>
      </c>
      <c r="I607" s="4" t="s">
        <v>58</v>
      </c>
      <c r="J607" s="4" t="s">
        <v>58</v>
      </c>
      <c r="K607" s="4" t="s">
        <v>58</v>
      </c>
      <c r="L607" s="4" t="s">
        <v>58</v>
      </c>
      <c r="M607" s="4" t="s">
        <v>58</v>
      </c>
      <c r="N607" s="4" t="s">
        <v>58</v>
      </c>
      <c r="O607" s="4" t="s">
        <v>58</v>
      </c>
      <c r="P607" s="4" t="s">
        <v>58</v>
      </c>
      <c r="Q607" s="4" t="s">
        <v>58</v>
      </c>
      <c r="R607" s="4" t="s">
        <v>58</v>
      </c>
    </row>
    <row r="608" spans="1:18" x14ac:dyDescent="0.3">
      <c r="A608" s="3" t="s">
        <v>49</v>
      </c>
      <c r="B608" s="4" t="s">
        <v>58</v>
      </c>
      <c r="C608" s="4" t="s">
        <v>58</v>
      </c>
      <c r="D608" s="4" t="s">
        <v>58</v>
      </c>
      <c r="E608" s="4" t="s">
        <v>58</v>
      </c>
      <c r="F608" s="4" t="s">
        <v>58</v>
      </c>
      <c r="G608" s="4" t="s">
        <v>58</v>
      </c>
      <c r="H608" s="4" t="s">
        <v>58</v>
      </c>
      <c r="I608" s="4" t="s">
        <v>58</v>
      </c>
      <c r="J608" s="4" t="s">
        <v>58</v>
      </c>
      <c r="K608" s="4" t="s">
        <v>58</v>
      </c>
      <c r="L608" s="4" t="s">
        <v>58</v>
      </c>
      <c r="M608" s="4" t="s">
        <v>58</v>
      </c>
      <c r="N608" s="4" t="s">
        <v>58</v>
      </c>
      <c r="O608" s="4" t="s">
        <v>58</v>
      </c>
      <c r="P608" s="4" t="s">
        <v>58</v>
      </c>
      <c r="Q608" s="4" t="s">
        <v>58</v>
      </c>
      <c r="R608" s="4" t="s">
        <v>58</v>
      </c>
    </row>
    <row r="609" spans="1:18" x14ac:dyDescent="0.3">
      <c r="A609" s="3" t="s">
        <v>50</v>
      </c>
      <c r="B609" s="4" t="s">
        <v>58</v>
      </c>
      <c r="C609" s="4" t="s">
        <v>58</v>
      </c>
      <c r="D609" s="4" t="s">
        <v>58</v>
      </c>
      <c r="E609" s="4" t="s">
        <v>58</v>
      </c>
      <c r="F609" s="4" t="s">
        <v>58</v>
      </c>
      <c r="G609" s="4" t="s">
        <v>58</v>
      </c>
      <c r="H609" s="4" t="s">
        <v>58</v>
      </c>
      <c r="I609" s="4" t="s">
        <v>58</v>
      </c>
      <c r="J609" s="4" t="s">
        <v>58</v>
      </c>
      <c r="K609" s="4" t="s">
        <v>58</v>
      </c>
      <c r="L609" s="4" t="s">
        <v>58</v>
      </c>
      <c r="M609" s="4" t="s">
        <v>58</v>
      </c>
      <c r="N609" s="4" t="s">
        <v>58</v>
      </c>
      <c r="O609" s="4" t="s">
        <v>58</v>
      </c>
      <c r="P609" s="4" t="s">
        <v>58</v>
      </c>
      <c r="Q609" s="4" t="s">
        <v>58</v>
      </c>
      <c r="R609" s="4" t="s">
        <v>58</v>
      </c>
    </row>
    <row r="610" spans="1:18" x14ac:dyDescent="0.3">
      <c r="A610" s="3" t="s">
        <v>51</v>
      </c>
      <c r="B610" s="4" t="s">
        <v>58</v>
      </c>
      <c r="C610" s="4" t="s">
        <v>58</v>
      </c>
      <c r="D610" s="4" t="s">
        <v>58</v>
      </c>
      <c r="E610" s="4" t="s">
        <v>58</v>
      </c>
      <c r="F610" s="4" t="s">
        <v>58</v>
      </c>
      <c r="G610" s="4" t="s">
        <v>58</v>
      </c>
      <c r="H610" s="4" t="s">
        <v>58</v>
      </c>
      <c r="I610" s="4" t="s">
        <v>58</v>
      </c>
      <c r="J610" s="4" t="s">
        <v>58</v>
      </c>
      <c r="K610" s="4" t="s">
        <v>58</v>
      </c>
      <c r="L610" s="4" t="s">
        <v>58</v>
      </c>
      <c r="M610" s="4" t="s">
        <v>58</v>
      </c>
      <c r="N610" s="4" t="s">
        <v>58</v>
      </c>
      <c r="O610" s="4" t="s">
        <v>58</v>
      </c>
      <c r="P610" s="4" t="s">
        <v>58</v>
      </c>
      <c r="Q610" s="4" t="s">
        <v>58</v>
      </c>
      <c r="R610" s="4" t="s">
        <v>58</v>
      </c>
    </row>
    <row r="611" spans="1:18" x14ac:dyDescent="0.3">
      <c r="A611" s="3" t="s">
        <v>52</v>
      </c>
      <c r="B611" s="4" t="s">
        <v>58</v>
      </c>
      <c r="C611" s="4" t="s">
        <v>58</v>
      </c>
      <c r="D611" s="4" t="s">
        <v>58</v>
      </c>
      <c r="E611" s="4" t="s">
        <v>58</v>
      </c>
      <c r="F611" s="4" t="s">
        <v>58</v>
      </c>
      <c r="G611" s="4" t="s">
        <v>58</v>
      </c>
      <c r="H611" s="4" t="s">
        <v>58</v>
      </c>
      <c r="I611" s="4" t="s">
        <v>58</v>
      </c>
      <c r="J611" s="4" t="s">
        <v>58</v>
      </c>
      <c r="K611" s="4" t="s">
        <v>58</v>
      </c>
      <c r="L611" s="4" t="s">
        <v>58</v>
      </c>
      <c r="M611" s="4" t="s">
        <v>58</v>
      </c>
      <c r="N611" s="4" t="s">
        <v>58</v>
      </c>
      <c r="O611" s="4" t="s">
        <v>58</v>
      </c>
      <c r="P611" s="4" t="s">
        <v>58</v>
      </c>
      <c r="Q611" s="4" t="s">
        <v>58</v>
      </c>
      <c r="R611" s="4" t="s">
        <v>58</v>
      </c>
    </row>
    <row r="612" spans="1:18" x14ac:dyDescent="0.3">
      <c r="A612" s="3" t="s">
        <v>53</v>
      </c>
      <c r="B612" s="4" t="s">
        <v>58</v>
      </c>
      <c r="C612" s="4" t="s">
        <v>58</v>
      </c>
      <c r="D612" s="4" t="s">
        <v>58</v>
      </c>
      <c r="E612" s="4" t="s">
        <v>58</v>
      </c>
      <c r="F612" s="4" t="s">
        <v>58</v>
      </c>
      <c r="G612" s="4" t="s">
        <v>58</v>
      </c>
      <c r="H612" s="4" t="s">
        <v>58</v>
      </c>
      <c r="I612" s="4" t="s">
        <v>58</v>
      </c>
      <c r="J612" s="4" t="s">
        <v>58</v>
      </c>
      <c r="K612" s="4" t="s">
        <v>58</v>
      </c>
      <c r="L612" s="4" t="s">
        <v>58</v>
      </c>
      <c r="M612" s="4" t="s">
        <v>58</v>
      </c>
      <c r="N612" s="4" t="s">
        <v>58</v>
      </c>
      <c r="O612" s="4" t="s">
        <v>58</v>
      </c>
      <c r="P612" s="4" t="s">
        <v>58</v>
      </c>
      <c r="Q612" s="4" t="s">
        <v>58</v>
      </c>
      <c r="R612" s="4" t="s">
        <v>58</v>
      </c>
    </row>
    <row r="613" spans="1:18" x14ac:dyDescent="0.3">
      <c r="A613" s="3" t="s">
        <v>54</v>
      </c>
      <c r="B613" s="4" t="s">
        <v>58</v>
      </c>
      <c r="C613" s="4" t="s">
        <v>58</v>
      </c>
      <c r="D613" s="4" t="s">
        <v>58</v>
      </c>
      <c r="E613" s="4" t="s">
        <v>58</v>
      </c>
      <c r="F613" s="4" t="s">
        <v>58</v>
      </c>
      <c r="G613" s="4" t="s">
        <v>58</v>
      </c>
      <c r="H613" s="4" t="s">
        <v>58</v>
      </c>
      <c r="I613" s="4" t="s">
        <v>58</v>
      </c>
      <c r="J613" s="4" t="s">
        <v>58</v>
      </c>
      <c r="K613" s="4" t="s">
        <v>58</v>
      </c>
      <c r="L613" s="4" t="s">
        <v>58</v>
      </c>
      <c r="M613" s="4" t="s">
        <v>58</v>
      </c>
      <c r="N613" s="4" t="s">
        <v>58</v>
      </c>
      <c r="O613" s="4" t="s">
        <v>58</v>
      </c>
      <c r="P613" s="4" t="s">
        <v>58</v>
      </c>
      <c r="Q613" s="4" t="s">
        <v>58</v>
      </c>
      <c r="R613" s="4" t="s">
        <v>58</v>
      </c>
    </row>
    <row r="614" spans="1:18" x14ac:dyDescent="0.3">
      <c r="A614" s="3" t="s">
        <v>55</v>
      </c>
      <c r="B614" s="4" t="s">
        <v>58</v>
      </c>
      <c r="C614" s="4" t="s">
        <v>58</v>
      </c>
      <c r="D614" s="4" t="s">
        <v>58</v>
      </c>
      <c r="E614" s="4" t="s">
        <v>58</v>
      </c>
      <c r="F614" s="4" t="s">
        <v>58</v>
      </c>
      <c r="G614" s="4" t="s">
        <v>58</v>
      </c>
      <c r="H614" s="4" t="s">
        <v>58</v>
      </c>
      <c r="I614" s="4" t="s">
        <v>58</v>
      </c>
      <c r="J614" s="4" t="s">
        <v>58</v>
      </c>
      <c r="K614" s="4" t="s">
        <v>58</v>
      </c>
      <c r="L614" s="4" t="s">
        <v>58</v>
      </c>
      <c r="M614" s="4" t="s">
        <v>58</v>
      </c>
      <c r="N614" s="4" t="s">
        <v>58</v>
      </c>
      <c r="O614" s="4" t="s">
        <v>58</v>
      </c>
      <c r="P614" s="4" t="s">
        <v>58</v>
      </c>
      <c r="Q614" s="4" t="s">
        <v>58</v>
      </c>
      <c r="R614" s="4" t="s">
        <v>58</v>
      </c>
    </row>
    <row r="615" spans="1:18" x14ac:dyDescent="0.3">
      <c r="A615" s="3" t="s">
        <v>56</v>
      </c>
      <c r="B615" s="4" t="s">
        <v>58</v>
      </c>
      <c r="C615" s="4" t="s">
        <v>58</v>
      </c>
      <c r="D615" s="4" t="s">
        <v>58</v>
      </c>
      <c r="E615" s="4" t="s">
        <v>58</v>
      </c>
      <c r="F615" s="4" t="s">
        <v>58</v>
      </c>
      <c r="G615" s="4" t="s">
        <v>58</v>
      </c>
      <c r="H615" s="4" t="s">
        <v>58</v>
      </c>
      <c r="I615" s="4" t="s">
        <v>58</v>
      </c>
      <c r="J615" s="4" t="s">
        <v>58</v>
      </c>
      <c r="K615" s="4" t="s">
        <v>58</v>
      </c>
      <c r="L615" s="4" t="s">
        <v>58</v>
      </c>
      <c r="M615" s="4" t="s">
        <v>58</v>
      </c>
      <c r="N615" s="4" t="s">
        <v>58</v>
      </c>
      <c r="O615" s="4" t="s">
        <v>58</v>
      </c>
      <c r="P615" s="4" t="s">
        <v>58</v>
      </c>
      <c r="Q615" s="4" t="s">
        <v>58</v>
      </c>
      <c r="R615" s="4" t="s">
        <v>58</v>
      </c>
    </row>
    <row r="617" spans="1:18" x14ac:dyDescent="0.3">
      <c r="A617" s="1" t="s">
        <v>61</v>
      </c>
      <c r="E617" s="1" t="s">
        <v>85</v>
      </c>
    </row>
    <row r="618" spans="1:18" x14ac:dyDescent="0.3">
      <c r="A618" s="1" t="s">
        <v>59</v>
      </c>
      <c r="B618" s="1" t="s">
        <v>62</v>
      </c>
      <c r="E618" s="1" t="s">
        <v>57</v>
      </c>
      <c r="F618" s="1" t="s">
        <v>86</v>
      </c>
    </row>
    <row r="619" spans="1:18" x14ac:dyDescent="0.3">
      <c r="A619" s="1" t="s">
        <v>63</v>
      </c>
      <c r="B619" s="1" t="s">
        <v>64</v>
      </c>
    </row>
    <row r="620" spans="1:18" x14ac:dyDescent="0.3">
      <c r="A620" s="1" t="s">
        <v>65</v>
      </c>
      <c r="B620" s="1" t="s">
        <v>66</v>
      </c>
    </row>
    <row r="621" spans="1:18" x14ac:dyDescent="0.3">
      <c r="A621" s="1" t="s">
        <v>67</v>
      </c>
      <c r="B621" s="1" t="s">
        <v>68</v>
      </c>
    </row>
    <row r="622" spans="1:18" x14ac:dyDescent="0.3">
      <c r="A622" s="1" t="s">
        <v>69</v>
      </c>
      <c r="B622" s="1" t="s">
        <v>70</v>
      </c>
    </row>
    <row r="623" spans="1:18" x14ac:dyDescent="0.3">
      <c r="A623" s="1" t="s">
        <v>71</v>
      </c>
      <c r="B623" s="1" t="s">
        <v>72</v>
      </c>
    </row>
    <row r="624" spans="1:18" x14ac:dyDescent="0.3">
      <c r="A624" s="1" t="s">
        <v>73</v>
      </c>
      <c r="B624" s="1" t="s">
        <v>74</v>
      </c>
    </row>
    <row r="625" spans="1:18" x14ac:dyDescent="0.3">
      <c r="A625" s="1" t="s">
        <v>75</v>
      </c>
      <c r="B625" s="1" t="s">
        <v>76</v>
      </c>
    </row>
    <row r="626" spans="1:18" x14ac:dyDescent="0.3">
      <c r="A626" s="1" t="s">
        <v>77</v>
      </c>
      <c r="B626" s="1" t="s">
        <v>78</v>
      </c>
    </row>
    <row r="627" spans="1:18" x14ac:dyDescent="0.3">
      <c r="A627" s="1" t="s">
        <v>79</v>
      </c>
      <c r="B627" s="1" t="s">
        <v>80</v>
      </c>
    </row>
    <row r="628" spans="1:18" x14ac:dyDescent="0.3">
      <c r="A628" s="1" t="s">
        <v>81</v>
      </c>
      <c r="B628" s="1" t="s">
        <v>82</v>
      </c>
    </row>
    <row r="629" spans="1:18" x14ac:dyDescent="0.3">
      <c r="A629" s="1" t="s">
        <v>83</v>
      </c>
      <c r="B629" s="1" t="s">
        <v>84</v>
      </c>
    </row>
    <row r="631" spans="1:18" x14ac:dyDescent="0.3">
      <c r="A631" s="1" t="s">
        <v>5</v>
      </c>
      <c r="B631" s="1" t="s">
        <v>94</v>
      </c>
    </row>
    <row r="632" spans="1:18" x14ac:dyDescent="0.3">
      <c r="A632" s="1" t="s">
        <v>7</v>
      </c>
      <c r="B632" s="1" t="s">
        <v>87</v>
      </c>
    </row>
    <row r="633" spans="1:18" x14ac:dyDescent="0.3">
      <c r="A633" s="1" t="s">
        <v>9</v>
      </c>
      <c r="B633" s="1" t="s">
        <v>10</v>
      </c>
    </row>
    <row r="635" spans="1:18" x14ac:dyDescent="0.3">
      <c r="A635" s="3" t="s">
        <v>11</v>
      </c>
      <c r="B635" s="3" t="s">
        <v>12</v>
      </c>
      <c r="C635" s="3" t="s">
        <v>13</v>
      </c>
      <c r="D635" s="3" t="s">
        <v>14</v>
      </c>
      <c r="E635" s="3" t="s">
        <v>15</v>
      </c>
      <c r="F635" s="3" t="s">
        <v>16</v>
      </c>
      <c r="G635" s="3" t="s">
        <v>17</v>
      </c>
      <c r="H635" s="3" t="s">
        <v>18</v>
      </c>
      <c r="I635" s="3" t="s">
        <v>19</v>
      </c>
      <c r="J635" s="3" t="s">
        <v>20</v>
      </c>
      <c r="K635" s="3" t="s">
        <v>21</v>
      </c>
      <c r="L635" s="3" t="s">
        <v>22</v>
      </c>
      <c r="M635" s="3" t="s">
        <v>23</v>
      </c>
      <c r="N635" s="3" t="s">
        <v>24</v>
      </c>
      <c r="O635" s="3" t="s">
        <v>25</v>
      </c>
      <c r="P635" s="3" t="s">
        <v>26</v>
      </c>
      <c r="Q635" s="3" t="s">
        <v>27</v>
      </c>
      <c r="R635" s="3" t="s">
        <v>28</v>
      </c>
    </row>
    <row r="636" spans="1:18" x14ac:dyDescent="0.3">
      <c r="A636" s="3" t="s">
        <v>29</v>
      </c>
      <c r="B636" s="4" t="s">
        <v>58</v>
      </c>
      <c r="C636" s="4" t="s">
        <v>58</v>
      </c>
      <c r="D636" s="4" t="s">
        <v>58</v>
      </c>
      <c r="E636" s="4" t="s">
        <v>58</v>
      </c>
      <c r="F636" s="4" t="s">
        <v>58</v>
      </c>
      <c r="G636" s="4" t="s">
        <v>58</v>
      </c>
      <c r="H636" s="4" t="s">
        <v>58</v>
      </c>
      <c r="I636" s="4" t="s">
        <v>58</v>
      </c>
      <c r="J636" s="4" t="s">
        <v>58</v>
      </c>
      <c r="K636" s="4" t="s">
        <v>58</v>
      </c>
      <c r="L636" s="4" t="s">
        <v>58</v>
      </c>
      <c r="M636" s="4" t="s">
        <v>58</v>
      </c>
      <c r="N636" s="4" t="s">
        <v>58</v>
      </c>
      <c r="O636" s="4" t="s">
        <v>58</v>
      </c>
      <c r="P636" s="4" t="s">
        <v>58</v>
      </c>
      <c r="Q636" s="4" t="s">
        <v>58</v>
      </c>
      <c r="R636" s="4" t="s">
        <v>58</v>
      </c>
    </row>
    <row r="637" spans="1:18" x14ac:dyDescent="0.3">
      <c r="A637" s="3" t="s">
        <v>30</v>
      </c>
      <c r="B637" s="4" t="s">
        <v>58</v>
      </c>
      <c r="C637" s="4" t="s">
        <v>58</v>
      </c>
      <c r="D637" s="4" t="s">
        <v>58</v>
      </c>
      <c r="E637" s="4" t="s">
        <v>58</v>
      </c>
      <c r="F637" s="4" t="s">
        <v>58</v>
      </c>
      <c r="G637" s="4" t="s">
        <v>58</v>
      </c>
      <c r="H637" s="4" t="s">
        <v>58</v>
      </c>
      <c r="I637" s="4" t="s">
        <v>58</v>
      </c>
      <c r="J637" s="4" t="s">
        <v>58</v>
      </c>
      <c r="K637" s="4" t="s">
        <v>58</v>
      </c>
      <c r="L637" s="4" t="s">
        <v>58</v>
      </c>
      <c r="M637" s="4" t="s">
        <v>58</v>
      </c>
      <c r="N637" s="4" t="s">
        <v>58</v>
      </c>
      <c r="O637" s="4" t="s">
        <v>58</v>
      </c>
      <c r="P637" s="4" t="s">
        <v>58</v>
      </c>
      <c r="Q637" s="4" t="s">
        <v>58</v>
      </c>
      <c r="R637" s="4" t="s">
        <v>58</v>
      </c>
    </row>
    <row r="638" spans="1:18" x14ac:dyDescent="0.3">
      <c r="A638" s="3" t="s">
        <v>31</v>
      </c>
      <c r="B638" s="4" t="s">
        <v>58</v>
      </c>
      <c r="C638" s="4" t="s">
        <v>58</v>
      </c>
      <c r="D638" s="4" t="s">
        <v>58</v>
      </c>
      <c r="E638" s="4" t="s">
        <v>58</v>
      </c>
      <c r="F638" s="4" t="s">
        <v>58</v>
      </c>
      <c r="G638" s="4" t="s">
        <v>58</v>
      </c>
      <c r="H638" s="4" t="s">
        <v>58</v>
      </c>
      <c r="I638" s="4" t="s">
        <v>58</v>
      </c>
      <c r="J638" s="4" t="s">
        <v>58</v>
      </c>
      <c r="K638" s="4" t="s">
        <v>59</v>
      </c>
      <c r="L638" s="4" t="s">
        <v>58</v>
      </c>
      <c r="M638" s="4" t="s">
        <v>58</v>
      </c>
      <c r="N638" s="4" t="s">
        <v>58</v>
      </c>
      <c r="O638" s="4" t="s">
        <v>58</v>
      </c>
      <c r="P638" s="4" t="s">
        <v>58</v>
      </c>
      <c r="Q638" s="4" t="s">
        <v>58</v>
      </c>
      <c r="R638" s="4" t="s">
        <v>58</v>
      </c>
    </row>
    <row r="639" spans="1:18" x14ac:dyDescent="0.3">
      <c r="A639" s="3" t="s">
        <v>32</v>
      </c>
      <c r="B639" s="4" t="s">
        <v>58</v>
      </c>
      <c r="C639" s="4" t="s">
        <v>58</v>
      </c>
      <c r="D639" s="4" t="s">
        <v>58</v>
      </c>
      <c r="E639" s="4" t="s">
        <v>58</v>
      </c>
      <c r="F639" s="4" t="s">
        <v>58</v>
      </c>
      <c r="G639" s="4" t="s">
        <v>58</v>
      </c>
      <c r="H639" s="4" t="s">
        <v>58</v>
      </c>
      <c r="I639" s="4" t="s">
        <v>58</v>
      </c>
      <c r="J639" s="4" t="s">
        <v>58</v>
      </c>
      <c r="K639" s="4" t="s">
        <v>58</v>
      </c>
      <c r="L639" s="4" t="s">
        <v>58</v>
      </c>
      <c r="M639" s="4" t="s">
        <v>58</v>
      </c>
      <c r="N639" s="4" t="s">
        <v>58</v>
      </c>
      <c r="O639" s="4" t="s">
        <v>58</v>
      </c>
      <c r="P639" s="4" t="s">
        <v>58</v>
      </c>
      <c r="Q639" s="4" t="s">
        <v>58</v>
      </c>
      <c r="R639" s="4" t="s">
        <v>67</v>
      </c>
    </row>
    <row r="640" spans="1:18" x14ac:dyDescent="0.3">
      <c r="A640" s="3" t="s">
        <v>33</v>
      </c>
      <c r="B640" s="4" t="s">
        <v>58</v>
      </c>
      <c r="C640" s="4" t="s">
        <v>58</v>
      </c>
      <c r="D640" s="4" t="s">
        <v>58</v>
      </c>
      <c r="E640" s="4" t="s">
        <v>58</v>
      </c>
      <c r="F640" s="4" t="s">
        <v>58</v>
      </c>
      <c r="G640" s="4" t="s">
        <v>58</v>
      </c>
      <c r="H640" s="4" t="s">
        <v>58</v>
      </c>
      <c r="I640" s="4" t="s">
        <v>58</v>
      </c>
      <c r="J640" s="4" t="s">
        <v>58</v>
      </c>
      <c r="K640" s="4" t="s">
        <v>58</v>
      </c>
      <c r="L640" s="4" t="s">
        <v>58</v>
      </c>
      <c r="M640" s="4" t="s">
        <v>58</v>
      </c>
      <c r="N640" s="4" t="s">
        <v>58</v>
      </c>
      <c r="O640" s="4" t="s">
        <v>58</v>
      </c>
      <c r="P640" s="4" t="s">
        <v>58</v>
      </c>
      <c r="Q640" s="4" t="s">
        <v>58</v>
      </c>
      <c r="R640" s="4" t="s">
        <v>58</v>
      </c>
    </row>
    <row r="641" spans="1:18" x14ac:dyDescent="0.3">
      <c r="A641" s="3" t="s">
        <v>34</v>
      </c>
      <c r="B641" s="4" t="s">
        <v>58</v>
      </c>
      <c r="C641" s="4" t="s">
        <v>58</v>
      </c>
      <c r="D641" s="4" t="s">
        <v>58</v>
      </c>
      <c r="E641" s="4" t="s">
        <v>58</v>
      </c>
      <c r="F641" s="4" t="s">
        <v>58</v>
      </c>
      <c r="G641" s="4" t="s">
        <v>58</v>
      </c>
      <c r="H641" s="4" t="s">
        <v>58</v>
      </c>
      <c r="I641" s="4" t="s">
        <v>58</v>
      </c>
      <c r="J641" s="4" t="s">
        <v>58</v>
      </c>
      <c r="K641" s="4" t="s">
        <v>58</v>
      </c>
      <c r="L641" s="4" t="s">
        <v>58</v>
      </c>
      <c r="M641" s="4" t="s">
        <v>58</v>
      </c>
      <c r="N641" s="4" t="s">
        <v>58</v>
      </c>
      <c r="O641" s="4" t="s">
        <v>58</v>
      </c>
      <c r="P641" s="4" t="s">
        <v>58</v>
      </c>
      <c r="Q641" s="4" t="s">
        <v>58</v>
      </c>
      <c r="R641" s="4" t="s">
        <v>58</v>
      </c>
    </row>
    <row r="642" spans="1:18" x14ac:dyDescent="0.3">
      <c r="A642" s="3" t="s">
        <v>35</v>
      </c>
      <c r="B642" s="4" t="s">
        <v>58</v>
      </c>
      <c r="C642" s="4" t="s">
        <v>58</v>
      </c>
      <c r="D642" s="4" t="s">
        <v>58</v>
      </c>
      <c r="E642" s="4" t="s">
        <v>58</v>
      </c>
      <c r="F642" s="4" t="s">
        <v>58</v>
      </c>
      <c r="G642" s="4" t="s">
        <v>59</v>
      </c>
      <c r="H642" s="4" t="s">
        <v>58</v>
      </c>
      <c r="I642" s="4" t="s">
        <v>58</v>
      </c>
      <c r="J642" s="4" t="s">
        <v>58</v>
      </c>
      <c r="K642" s="4" t="s">
        <v>58</v>
      </c>
      <c r="L642" s="4" t="s">
        <v>58</v>
      </c>
      <c r="M642" s="4" t="s">
        <v>58</v>
      </c>
      <c r="N642" s="4" t="s">
        <v>58</v>
      </c>
      <c r="O642" s="4" t="s">
        <v>58</v>
      </c>
      <c r="P642" s="4" t="s">
        <v>58</v>
      </c>
      <c r="Q642" s="4" t="s">
        <v>58</v>
      </c>
      <c r="R642" s="4" t="s">
        <v>58</v>
      </c>
    </row>
    <row r="643" spans="1:18" x14ac:dyDescent="0.3">
      <c r="A643" s="3" t="s">
        <v>36</v>
      </c>
      <c r="B643" s="4" t="s">
        <v>58</v>
      </c>
      <c r="C643" s="4" t="s">
        <v>58</v>
      </c>
      <c r="D643" s="4" t="s">
        <v>58</v>
      </c>
      <c r="E643" s="4" t="s">
        <v>58</v>
      </c>
      <c r="F643" s="4" t="s">
        <v>58</v>
      </c>
      <c r="G643" s="4" t="s">
        <v>58</v>
      </c>
      <c r="H643" s="4" t="s">
        <v>58</v>
      </c>
      <c r="I643" s="4" t="s">
        <v>58</v>
      </c>
      <c r="J643" s="4" t="s">
        <v>58</v>
      </c>
      <c r="K643" s="4" t="s">
        <v>58</v>
      </c>
      <c r="L643" s="4" t="s">
        <v>58</v>
      </c>
      <c r="M643" s="4" t="s">
        <v>58</v>
      </c>
      <c r="N643" s="4" t="s">
        <v>58</v>
      </c>
      <c r="O643" s="4" t="s">
        <v>58</v>
      </c>
      <c r="P643" s="4" t="s">
        <v>58</v>
      </c>
      <c r="Q643" s="4" t="s">
        <v>58</v>
      </c>
      <c r="R643" s="4" t="s">
        <v>58</v>
      </c>
    </row>
    <row r="644" spans="1:18" x14ac:dyDescent="0.3">
      <c r="A644" s="3" t="s">
        <v>37</v>
      </c>
      <c r="B644" s="4" t="s">
        <v>58</v>
      </c>
      <c r="C644" s="4" t="s">
        <v>58</v>
      </c>
      <c r="D644" s="4" t="s">
        <v>58</v>
      </c>
      <c r="E644" s="4" t="s">
        <v>58</v>
      </c>
      <c r="F644" s="4" t="s">
        <v>58</v>
      </c>
      <c r="G644" s="4" t="s">
        <v>58</v>
      </c>
      <c r="H644" s="4" t="s">
        <v>58</v>
      </c>
      <c r="I644" s="4" t="s">
        <v>58</v>
      </c>
      <c r="J644" s="4" t="s">
        <v>58</v>
      </c>
      <c r="K644" s="4" t="s">
        <v>58</v>
      </c>
      <c r="L644" s="4" t="s">
        <v>58</v>
      </c>
      <c r="M644" s="4" t="s">
        <v>58</v>
      </c>
      <c r="N644" s="4" t="s">
        <v>58</v>
      </c>
      <c r="O644" s="4" t="s">
        <v>58</v>
      </c>
      <c r="P644" s="4" t="s">
        <v>58</v>
      </c>
      <c r="Q644" s="4" t="s">
        <v>58</v>
      </c>
      <c r="R644" s="4" t="s">
        <v>58</v>
      </c>
    </row>
    <row r="645" spans="1:18" x14ac:dyDescent="0.3">
      <c r="A645" s="3" t="s">
        <v>38</v>
      </c>
      <c r="B645" s="4" t="s">
        <v>58</v>
      </c>
      <c r="C645" s="4" t="s">
        <v>58</v>
      </c>
      <c r="D645" s="4" t="s">
        <v>58</v>
      </c>
      <c r="E645" s="4" t="s">
        <v>58</v>
      </c>
      <c r="F645" s="4" t="s">
        <v>58</v>
      </c>
      <c r="G645" s="4" t="s">
        <v>58</v>
      </c>
      <c r="H645" s="4" t="s">
        <v>58</v>
      </c>
      <c r="I645" s="4" t="s">
        <v>58</v>
      </c>
      <c r="J645" s="4" t="s">
        <v>58</v>
      </c>
      <c r="K645" s="4" t="s">
        <v>58</v>
      </c>
      <c r="L645" s="4" t="s">
        <v>58</v>
      </c>
      <c r="M645" s="4" t="s">
        <v>58</v>
      </c>
      <c r="N645" s="4" t="s">
        <v>58</v>
      </c>
      <c r="O645" s="4" t="s">
        <v>65</v>
      </c>
      <c r="P645" s="4" t="s">
        <v>65</v>
      </c>
      <c r="Q645" s="4" t="s">
        <v>58</v>
      </c>
      <c r="R645" s="4" t="s">
        <v>58</v>
      </c>
    </row>
    <row r="646" spans="1:18" x14ac:dyDescent="0.3">
      <c r="A646" s="3" t="s">
        <v>39</v>
      </c>
      <c r="B646" s="4" t="s">
        <v>58</v>
      </c>
      <c r="C646" s="4" t="s">
        <v>58</v>
      </c>
      <c r="D646" s="4" t="s">
        <v>58</v>
      </c>
      <c r="E646" s="4" t="s">
        <v>58</v>
      </c>
      <c r="F646" s="4" t="s">
        <v>58</v>
      </c>
      <c r="G646" s="4" t="s">
        <v>58</v>
      </c>
      <c r="H646" s="4" t="s">
        <v>58</v>
      </c>
      <c r="I646" s="4" t="s">
        <v>58</v>
      </c>
      <c r="J646" s="4" t="s">
        <v>58</v>
      </c>
      <c r="K646" s="4" t="s">
        <v>58</v>
      </c>
      <c r="L646" s="4" t="s">
        <v>58</v>
      </c>
      <c r="M646" s="4" t="s">
        <v>58</v>
      </c>
      <c r="N646" s="4" t="s">
        <v>58</v>
      </c>
      <c r="O646" s="4" t="s">
        <v>58</v>
      </c>
      <c r="P646" s="4" t="s">
        <v>58</v>
      </c>
      <c r="Q646" s="4" t="s">
        <v>58</v>
      </c>
      <c r="R646" s="4" t="s">
        <v>58</v>
      </c>
    </row>
    <row r="647" spans="1:18" x14ac:dyDescent="0.3">
      <c r="A647" s="3" t="s">
        <v>40</v>
      </c>
      <c r="B647" s="4" t="s">
        <v>58</v>
      </c>
      <c r="C647" s="4" t="s">
        <v>58</v>
      </c>
      <c r="D647" s="4" t="s">
        <v>58</v>
      </c>
      <c r="E647" s="4" t="s">
        <v>58</v>
      </c>
      <c r="F647" s="4" t="s">
        <v>58</v>
      </c>
      <c r="G647" s="4" t="s">
        <v>58</v>
      </c>
      <c r="H647" s="4" t="s">
        <v>58</v>
      </c>
      <c r="I647" s="4" t="s">
        <v>58</v>
      </c>
      <c r="J647" s="4" t="s">
        <v>58</v>
      </c>
      <c r="K647" s="4" t="s">
        <v>58</v>
      </c>
      <c r="L647" s="4" t="s">
        <v>58</v>
      </c>
      <c r="M647" s="4" t="s">
        <v>58</v>
      </c>
      <c r="N647" s="4" t="s">
        <v>58</v>
      </c>
      <c r="O647" s="4" t="s">
        <v>58</v>
      </c>
      <c r="P647" s="4" t="s">
        <v>58</v>
      </c>
      <c r="Q647" s="4" t="s">
        <v>58</v>
      </c>
      <c r="R647" s="4" t="s">
        <v>58</v>
      </c>
    </row>
    <row r="648" spans="1:18" x14ac:dyDescent="0.3">
      <c r="A648" s="3" t="s">
        <v>41</v>
      </c>
      <c r="B648" s="4" t="s">
        <v>58</v>
      </c>
      <c r="C648" s="4" t="s">
        <v>58</v>
      </c>
      <c r="D648" s="4" t="s">
        <v>58</v>
      </c>
      <c r="E648" s="4" t="s">
        <v>58</v>
      </c>
      <c r="F648" s="4" t="s">
        <v>58</v>
      </c>
      <c r="G648" s="4" t="s">
        <v>58</v>
      </c>
      <c r="H648" s="4" t="s">
        <v>58</v>
      </c>
      <c r="I648" s="4" t="s">
        <v>58</v>
      </c>
      <c r="J648" s="4" t="s">
        <v>58</v>
      </c>
      <c r="K648" s="4" t="s">
        <v>58</v>
      </c>
      <c r="L648" s="4" t="s">
        <v>58</v>
      </c>
      <c r="M648" s="4" t="s">
        <v>58</v>
      </c>
      <c r="N648" s="4" t="s">
        <v>58</v>
      </c>
      <c r="O648" s="4" t="s">
        <v>59</v>
      </c>
      <c r="P648" s="4" t="s">
        <v>58</v>
      </c>
      <c r="Q648" s="4" t="s">
        <v>58</v>
      </c>
      <c r="R648" s="4" t="s">
        <v>58</v>
      </c>
    </row>
    <row r="649" spans="1:18" x14ac:dyDescent="0.3">
      <c r="A649" s="3" t="s">
        <v>42</v>
      </c>
      <c r="B649" s="4" t="s">
        <v>58</v>
      </c>
      <c r="C649" s="4" t="s">
        <v>58</v>
      </c>
      <c r="D649" s="4" t="s">
        <v>58</v>
      </c>
      <c r="E649" s="4" t="s">
        <v>58</v>
      </c>
      <c r="F649" s="4" t="s">
        <v>58</v>
      </c>
      <c r="G649" s="4" t="s">
        <v>58</v>
      </c>
      <c r="H649" s="4" t="s">
        <v>58</v>
      </c>
      <c r="I649" s="4" t="s">
        <v>58</v>
      </c>
      <c r="J649" s="4" t="s">
        <v>58</v>
      </c>
      <c r="K649" s="4" t="s">
        <v>58</v>
      </c>
      <c r="L649" s="4" t="s">
        <v>58</v>
      </c>
      <c r="M649" s="4" t="s">
        <v>58</v>
      </c>
      <c r="N649" s="4" t="s">
        <v>58</v>
      </c>
      <c r="O649" s="4" t="s">
        <v>58</v>
      </c>
      <c r="P649" s="4" t="s">
        <v>58</v>
      </c>
      <c r="Q649" s="4" t="s">
        <v>58</v>
      </c>
      <c r="R649" s="4" t="s">
        <v>58</v>
      </c>
    </row>
    <row r="650" spans="1:18" x14ac:dyDescent="0.3">
      <c r="A650" s="3" t="s">
        <v>43</v>
      </c>
      <c r="B650" s="4" t="s">
        <v>58</v>
      </c>
      <c r="C650" s="4" t="s">
        <v>58</v>
      </c>
      <c r="D650" s="4" t="s">
        <v>58</v>
      </c>
      <c r="E650" s="4" t="s">
        <v>58</v>
      </c>
      <c r="F650" s="4" t="s">
        <v>58</v>
      </c>
      <c r="G650" s="4" t="s">
        <v>58</v>
      </c>
      <c r="H650" s="4" t="s">
        <v>58</v>
      </c>
      <c r="I650" s="4" t="s">
        <v>58</v>
      </c>
      <c r="J650" s="4" t="s">
        <v>58</v>
      </c>
      <c r="K650" s="4" t="s">
        <v>58</v>
      </c>
      <c r="L650" s="4" t="s">
        <v>58</v>
      </c>
      <c r="M650" s="4" t="s">
        <v>58</v>
      </c>
      <c r="N650" s="4" t="s">
        <v>58</v>
      </c>
      <c r="O650" s="4" t="s">
        <v>58</v>
      </c>
      <c r="P650" s="4" t="s">
        <v>58</v>
      </c>
      <c r="Q650" s="4" t="s">
        <v>58</v>
      </c>
      <c r="R650" s="4" t="s">
        <v>58</v>
      </c>
    </row>
    <row r="651" spans="1:18" x14ac:dyDescent="0.3">
      <c r="A651" s="3" t="s">
        <v>44</v>
      </c>
      <c r="B651" s="4" t="s">
        <v>58</v>
      </c>
      <c r="C651" s="4" t="s">
        <v>58</v>
      </c>
      <c r="D651" s="4" t="s">
        <v>58</v>
      </c>
      <c r="E651" s="4" t="s">
        <v>58</v>
      </c>
      <c r="F651" s="4" t="s">
        <v>58</v>
      </c>
      <c r="G651" s="4" t="s">
        <v>58</v>
      </c>
      <c r="H651" s="4" t="s">
        <v>58</v>
      </c>
      <c r="I651" s="4" t="s">
        <v>58</v>
      </c>
      <c r="J651" s="4" t="s">
        <v>58</v>
      </c>
      <c r="K651" s="4" t="s">
        <v>58</v>
      </c>
      <c r="L651" s="4" t="s">
        <v>58</v>
      </c>
      <c r="M651" s="4" t="s">
        <v>58</v>
      </c>
      <c r="N651" s="4" t="s">
        <v>58</v>
      </c>
      <c r="O651" s="4" t="s">
        <v>58</v>
      </c>
      <c r="P651" s="4" t="s">
        <v>58</v>
      </c>
      <c r="Q651" s="4" t="s">
        <v>58</v>
      </c>
      <c r="R651" s="4" t="s">
        <v>58</v>
      </c>
    </row>
    <row r="652" spans="1:18" x14ac:dyDescent="0.3">
      <c r="A652" s="3" t="s">
        <v>45</v>
      </c>
      <c r="B652" s="4" t="s">
        <v>58</v>
      </c>
      <c r="C652" s="4" t="s">
        <v>58</v>
      </c>
      <c r="D652" s="4" t="s">
        <v>58</v>
      </c>
      <c r="E652" s="4" t="s">
        <v>58</v>
      </c>
      <c r="F652" s="4" t="s">
        <v>58</v>
      </c>
      <c r="G652" s="4" t="s">
        <v>58</v>
      </c>
      <c r="H652" s="4" t="s">
        <v>58</v>
      </c>
      <c r="I652" s="4" t="s">
        <v>58</v>
      </c>
      <c r="J652" s="4" t="s">
        <v>58</v>
      </c>
      <c r="K652" s="4" t="s">
        <v>58</v>
      </c>
      <c r="L652" s="4" t="s">
        <v>58</v>
      </c>
      <c r="M652" s="4" t="s">
        <v>58</v>
      </c>
      <c r="N652" s="4" t="s">
        <v>58</v>
      </c>
      <c r="O652" s="4" t="s">
        <v>58</v>
      </c>
      <c r="P652" s="4" t="s">
        <v>58</v>
      </c>
      <c r="Q652" s="4" t="s">
        <v>58</v>
      </c>
      <c r="R652" s="4" t="s">
        <v>58</v>
      </c>
    </row>
    <row r="653" spans="1:18" x14ac:dyDescent="0.3">
      <c r="A653" s="3" t="s">
        <v>46</v>
      </c>
      <c r="B653" s="4" t="s">
        <v>58</v>
      </c>
      <c r="C653" s="4" t="s">
        <v>58</v>
      </c>
      <c r="D653" s="4" t="s">
        <v>58</v>
      </c>
      <c r="E653" s="4" t="s">
        <v>58</v>
      </c>
      <c r="F653" s="4" t="s">
        <v>58</v>
      </c>
      <c r="G653" s="4" t="s">
        <v>58</v>
      </c>
      <c r="H653" s="4" t="s">
        <v>58</v>
      </c>
      <c r="I653" s="4" t="s">
        <v>58</v>
      </c>
      <c r="J653" s="4" t="s">
        <v>58</v>
      </c>
      <c r="K653" s="4" t="s">
        <v>59</v>
      </c>
      <c r="L653" s="4" t="s">
        <v>58</v>
      </c>
      <c r="M653" s="4" t="s">
        <v>58</v>
      </c>
      <c r="N653" s="4" t="s">
        <v>58</v>
      </c>
      <c r="O653" s="4" t="s">
        <v>58</v>
      </c>
      <c r="P653" s="4" t="s">
        <v>58</v>
      </c>
      <c r="Q653" s="4" t="s">
        <v>58</v>
      </c>
      <c r="R653" s="4" t="s">
        <v>58</v>
      </c>
    </row>
    <row r="654" spans="1:18" x14ac:dyDescent="0.3">
      <c r="A654" s="3" t="s">
        <v>47</v>
      </c>
      <c r="B654" s="4" t="s">
        <v>58</v>
      </c>
      <c r="C654" s="4" t="s">
        <v>58</v>
      </c>
      <c r="D654" s="4" t="s">
        <v>58</v>
      </c>
      <c r="E654" s="4" t="s">
        <v>58</v>
      </c>
      <c r="F654" s="4" t="s">
        <v>58</v>
      </c>
      <c r="G654" s="4" t="s">
        <v>58</v>
      </c>
      <c r="H654" s="4" t="s">
        <v>58</v>
      </c>
      <c r="I654" s="4" t="s">
        <v>58</v>
      </c>
      <c r="J654" s="4" t="s">
        <v>58</v>
      </c>
      <c r="K654" s="4" t="s">
        <v>58</v>
      </c>
      <c r="L654" s="4" t="s">
        <v>58</v>
      </c>
      <c r="M654" s="4" t="s">
        <v>58</v>
      </c>
      <c r="N654" s="4" t="s">
        <v>58</v>
      </c>
      <c r="O654" s="4" t="s">
        <v>58</v>
      </c>
      <c r="P654" s="4" t="s">
        <v>58</v>
      </c>
      <c r="Q654" s="4" t="s">
        <v>58</v>
      </c>
      <c r="R654" s="4" t="s">
        <v>58</v>
      </c>
    </row>
    <row r="655" spans="1:18" x14ac:dyDescent="0.3">
      <c r="A655" s="3" t="s">
        <v>48</v>
      </c>
      <c r="B655" s="4" t="s">
        <v>58</v>
      </c>
      <c r="C655" s="4" t="s">
        <v>58</v>
      </c>
      <c r="D655" s="4" t="s">
        <v>58</v>
      </c>
      <c r="E655" s="4" t="s">
        <v>58</v>
      </c>
      <c r="F655" s="4" t="s">
        <v>58</v>
      </c>
      <c r="G655" s="4" t="s">
        <v>58</v>
      </c>
      <c r="H655" s="4" t="s">
        <v>58</v>
      </c>
      <c r="I655" s="4" t="s">
        <v>58</v>
      </c>
      <c r="J655" s="4" t="s">
        <v>58</v>
      </c>
      <c r="K655" s="4" t="s">
        <v>58</v>
      </c>
      <c r="L655" s="4" t="s">
        <v>58</v>
      </c>
      <c r="M655" s="4" t="s">
        <v>58</v>
      </c>
      <c r="N655" s="4" t="s">
        <v>58</v>
      </c>
      <c r="O655" s="4" t="s">
        <v>58</v>
      </c>
      <c r="P655" s="4" t="s">
        <v>58</v>
      </c>
      <c r="Q655" s="4" t="s">
        <v>58</v>
      </c>
      <c r="R655" s="4" t="s">
        <v>58</v>
      </c>
    </row>
    <row r="656" spans="1:18" x14ac:dyDescent="0.3">
      <c r="A656" s="3" t="s">
        <v>49</v>
      </c>
      <c r="B656" s="4" t="s">
        <v>58</v>
      </c>
      <c r="C656" s="4" t="s">
        <v>58</v>
      </c>
      <c r="D656" s="4" t="s">
        <v>58</v>
      </c>
      <c r="E656" s="4" t="s">
        <v>58</v>
      </c>
      <c r="F656" s="4" t="s">
        <v>58</v>
      </c>
      <c r="G656" s="4" t="s">
        <v>58</v>
      </c>
      <c r="H656" s="4" t="s">
        <v>58</v>
      </c>
      <c r="I656" s="4" t="s">
        <v>58</v>
      </c>
      <c r="J656" s="4" t="s">
        <v>58</v>
      </c>
      <c r="K656" s="4" t="s">
        <v>58</v>
      </c>
      <c r="L656" s="4" t="s">
        <v>58</v>
      </c>
      <c r="M656" s="4" t="s">
        <v>58</v>
      </c>
      <c r="N656" s="4" t="s">
        <v>58</v>
      </c>
      <c r="O656" s="4" t="s">
        <v>58</v>
      </c>
      <c r="P656" s="4" t="s">
        <v>58</v>
      </c>
      <c r="Q656" s="4" t="s">
        <v>58</v>
      </c>
      <c r="R656" s="4" t="s">
        <v>58</v>
      </c>
    </row>
    <row r="657" spans="1:18" x14ac:dyDescent="0.3">
      <c r="A657" s="3" t="s">
        <v>50</v>
      </c>
      <c r="B657" s="4" t="s">
        <v>58</v>
      </c>
      <c r="C657" s="4" t="s">
        <v>58</v>
      </c>
      <c r="D657" s="4" t="s">
        <v>58</v>
      </c>
      <c r="E657" s="4" t="s">
        <v>58</v>
      </c>
      <c r="F657" s="4" t="s">
        <v>58</v>
      </c>
      <c r="G657" s="4" t="s">
        <v>58</v>
      </c>
      <c r="H657" s="4" t="s">
        <v>58</v>
      </c>
      <c r="I657" s="4" t="s">
        <v>58</v>
      </c>
      <c r="J657" s="4" t="s">
        <v>58</v>
      </c>
      <c r="K657" s="4" t="s">
        <v>58</v>
      </c>
      <c r="L657" s="4" t="s">
        <v>58</v>
      </c>
      <c r="M657" s="4" t="s">
        <v>58</v>
      </c>
      <c r="N657" s="4" t="s">
        <v>58</v>
      </c>
      <c r="O657" s="4" t="s">
        <v>58</v>
      </c>
      <c r="P657" s="4" t="s">
        <v>58</v>
      </c>
      <c r="Q657" s="4" t="s">
        <v>58</v>
      </c>
      <c r="R657" s="4" t="s">
        <v>58</v>
      </c>
    </row>
    <row r="658" spans="1:18" x14ac:dyDescent="0.3">
      <c r="A658" s="3" t="s">
        <v>51</v>
      </c>
      <c r="B658" s="4" t="s">
        <v>58</v>
      </c>
      <c r="C658" s="4" t="s">
        <v>58</v>
      </c>
      <c r="D658" s="4" t="s">
        <v>58</v>
      </c>
      <c r="E658" s="4" t="s">
        <v>58</v>
      </c>
      <c r="F658" s="4" t="s">
        <v>58</v>
      </c>
      <c r="G658" s="4" t="s">
        <v>58</v>
      </c>
      <c r="H658" s="4" t="s">
        <v>58</v>
      </c>
      <c r="I658" s="4" t="s">
        <v>58</v>
      </c>
      <c r="J658" s="4" t="s">
        <v>58</v>
      </c>
      <c r="K658" s="4" t="s">
        <v>58</v>
      </c>
      <c r="L658" s="4" t="s">
        <v>58</v>
      </c>
      <c r="M658" s="4" t="s">
        <v>58</v>
      </c>
      <c r="N658" s="4" t="s">
        <v>58</v>
      </c>
      <c r="O658" s="4" t="s">
        <v>58</v>
      </c>
      <c r="P658" s="4" t="s">
        <v>58</v>
      </c>
      <c r="Q658" s="4" t="s">
        <v>58</v>
      </c>
      <c r="R658" s="4" t="s">
        <v>58</v>
      </c>
    </row>
    <row r="659" spans="1:18" x14ac:dyDescent="0.3">
      <c r="A659" s="3" t="s">
        <v>52</v>
      </c>
      <c r="B659" s="4" t="s">
        <v>58</v>
      </c>
      <c r="C659" s="4" t="s">
        <v>58</v>
      </c>
      <c r="D659" s="4" t="s">
        <v>58</v>
      </c>
      <c r="E659" s="4" t="s">
        <v>58</v>
      </c>
      <c r="F659" s="4" t="s">
        <v>58</v>
      </c>
      <c r="G659" s="4" t="s">
        <v>58</v>
      </c>
      <c r="H659" s="4" t="s">
        <v>58</v>
      </c>
      <c r="I659" s="4" t="s">
        <v>58</v>
      </c>
      <c r="J659" s="4" t="s">
        <v>58</v>
      </c>
      <c r="K659" s="4" t="s">
        <v>58</v>
      </c>
      <c r="L659" s="4" t="s">
        <v>58</v>
      </c>
      <c r="M659" s="4" t="s">
        <v>58</v>
      </c>
      <c r="N659" s="4" t="s">
        <v>58</v>
      </c>
      <c r="O659" s="4" t="s">
        <v>58</v>
      </c>
      <c r="P659" s="4" t="s">
        <v>58</v>
      </c>
      <c r="Q659" s="4" t="s">
        <v>58</v>
      </c>
      <c r="R659" s="4" t="s">
        <v>58</v>
      </c>
    </row>
    <row r="660" spans="1:18" x14ac:dyDescent="0.3">
      <c r="A660" s="3" t="s">
        <v>53</v>
      </c>
      <c r="B660" s="4" t="s">
        <v>58</v>
      </c>
      <c r="C660" s="4" t="s">
        <v>58</v>
      </c>
      <c r="D660" s="4" t="s">
        <v>58</v>
      </c>
      <c r="E660" s="4" t="s">
        <v>58</v>
      </c>
      <c r="F660" s="4" t="s">
        <v>58</v>
      </c>
      <c r="G660" s="4" t="s">
        <v>58</v>
      </c>
      <c r="H660" s="4" t="s">
        <v>58</v>
      </c>
      <c r="I660" s="4" t="s">
        <v>58</v>
      </c>
      <c r="J660" s="4" t="s">
        <v>58</v>
      </c>
      <c r="K660" s="4" t="s">
        <v>58</v>
      </c>
      <c r="L660" s="4" t="s">
        <v>58</v>
      </c>
      <c r="M660" s="4" t="s">
        <v>58</v>
      </c>
      <c r="N660" s="4" t="s">
        <v>58</v>
      </c>
      <c r="O660" s="4" t="s">
        <v>58</v>
      </c>
      <c r="P660" s="4" t="s">
        <v>58</v>
      </c>
      <c r="Q660" s="4" t="s">
        <v>58</v>
      </c>
      <c r="R660" s="4" t="s">
        <v>58</v>
      </c>
    </row>
    <row r="661" spans="1:18" x14ac:dyDescent="0.3">
      <c r="A661" s="3" t="s">
        <v>54</v>
      </c>
      <c r="B661" s="4" t="s">
        <v>58</v>
      </c>
      <c r="C661" s="4" t="s">
        <v>58</v>
      </c>
      <c r="D661" s="4" t="s">
        <v>58</v>
      </c>
      <c r="E661" s="4" t="s">
        <v>58</v>
      </c>
      <c r="F661" s="4" t="s">
        <v>58</v>
      </c>
      <c r="G661" s="4" t="s">
        <v>58</v>
      </c>
      <c r="H661" s="4" t="s">
        <v>58</v>
      </c>
      <c r="I661" s="4" t="s">
        <v>58</v>
      </c>
      <c r="J661" s="4" t="s">
        <v>58</v>
      </c>
      <c r="K661" s="4" t="s">
        <v>58</v>
      </c>
      <c r="L661" s="4" t="s">
        <v>58</v>
      </c>
      <c r="M661" s="4" t="s">
        <v>58</v>
      </c>
      <c r="N661" s="4" t="s">
        <v>58</v>
      </c>
      <c r="O661" s="4" t="s">
        <v>58</v>
      </c>
      <c r="P661" s="4" t="s">
        <v>58</v>
      </c>
      <c r="Q661" s="4" t="s">
        <v>58</v>
      </c>
      <c r="R661" s="4" t="s">
        <v>58</v>
      </c>
    </row>
    <row r="662" spans="1:18" x14ac:dyDescent="0.3">
      <c r="A662" s="3" t="s">
        <v>55</v>
      </c>
      <c r="B662" s="4" t="s">
        <v>58</v>
      </c>
      <c r="C662" s="4" t="s">
        <v>58</v>
      </c>
      <c r="D662" s="4" t="s">
        <v>58</v>
      </c>
      <c r="E662" s="4" t="s">
        <v>58</v>
      </c>
      <c r="F662" s="4" t="s">
        <v>58</v>
      </c>
      <c r="G662" s="4" t="s">
        <v>58</v>
      </c>
      <c r="H662" s="4" t="s">
        <v>58</v>
      </c>
      <c r="I662" s="4" t="s">
        <v>58</v>
      </c>
      <c r="J662" s="4" t="s">
        <v>58</v>
      </c>
      <c r="K662" s="4" t="s">
        <v>58</v>
      </c>
      <c r="L662" s="4" t="s">
        <v>58</v>
      </c>
      <c r="M662" s="4" t="s">
        <v>58</v>
      </c>
      <c r="N662" s="4" t="s">
        <v>58</v>
      </c>
      <c r="O662" s="4" t="s">
        <v>58</v>
      </c>
      <c r="P662" s="4" t="s">
        <v>58</v>
      </c>
      <c r="Q662" s="4" t="s">
        <v>58</v>
      </c>
      <c r="R662" s="4" t="s">
        <v>58</v>
      </c>
    </row>
    <row r="663" spans="1:18" x14ac:dyDescent="0.3">
      <c r="A663" s="3" t="s">
        <v>56</v>
      </c>
      <c r="B663" s="4" t="s">
        <v>58</v>
      </c>
      <c r="C663" s="4" t="s">
        <v>58</v>
      </c>
      <c r="D663" s="4" t="s">
        <v>58</v>
      </c>
      <c r="E663" s="4" t="s">
        <v>58</v>
      </c>
      <c r="F663" s="4" t="s">
        <v>58</v>
      </c>
      <c r="G663" s="4" t="s">
        <v>58</v>
      </c>
      <c r="H663" s="4" t="s">
        <v>58</v>
      </c>
      <c r="I663" s="4" t="s">
        <v>58</v>
      </c>
      <c r="J663" s="4" t="s">
        <v>58</v>
      </c>
      <c r="K663" s="4" t="s">
        <v>58</v>
      </c>
      <c r="L663" s="4" t="s">
        <v>58</v>
      </c>
      <c r="M663" s="4" t="s">
        <v>58</v>
      </c>
      <c r="N663" s="4" t="s">
        <v>58</v>
      </c>
      <c r="O663" s="4" t="s">
        <v>58</v>
      </c>
      <c r="P663" s="4" t="s">
        <v>58</v>
      </c>
      <c r="Q663" s="4" t="s">
        <v>58</v>
      </c>
      <c r="R663" s="4" t="s">
        <v>58</v>
      </c>
    </row>
    <row r="665" spans="1:18" x14ac:dyDescent="0.3">
      <c r="A665" s="1" t="s">
        <v>61</v>
      </c>
      <c r="E665" s="1" t="s">
        <v>85</v>
      </c>
    </row>
    <row r="666" spans="1:18" x14ac:dyDescent="0.3">
      <c r="A666" s="1" t="s">
        <v>59</v>
      </c>
      <c r="B666" s="1" t="s">
        <v>62</v>
      </c>
      <c r="E666" s="1" t="s">
        <v>57</v>
      </c>
      <c r="F666" s="1" t="s">
        <v>86</v>
      </c>
    </row>
    <row r="667" spans="1:18" x14ac:dyDescent="0.3">
      <c r="A667" s="1" t="s">
        <v>63</v>
      </c>
      <c r="B667" s="1" t="s">
        <v>64</v>
      </c>
    </row>
    <row r="668" spans="1:18" x14ac:dyDescent="0.3">
      <c r="A668" s="1" t="s">
        <v>65</v>
      </c>
      <c r="B668" s="1" t="s">
        <v>66</v>
      </c>
    </row>
    <row r="669" spans="1:18" x14ac:dyDescent="0.3">
      <c r="A669" s="1" t="s">
        <v>67</v>
      </c>
      <c r="B669" s="1" t="s">
        <v>68</v>
      </c>
    </row>
    <row r="670" spans="1:18" x14ac:dyDescent="0.3">
      <c r="A670" s="1" t="s">
        <v>69</v>
      </c>
      <c r="B670" s="1" t="s">
        <v>70</v>
      </c>
    </row>
    <row r="671" spans="1:18" x14ac:dyDescent="0.3">
      <c r="A671" s="1" t="s">
        <v>71</v>
      </c>
      <c r="B671" s="1" t="s">
        <v>72</v>
      </c>
    </row>
    <row r="672" spans="1:18" x14ac:dyDescent="0.3">
      <c r="A672" s="1" t="s">
        <v>73</v>
      </c>
      <c r="B672" s="1" t="s">
        <v>74</v>
      </c>
    </row>
    <row r="673" spans="1:18" x14ac:dyDescent="0.3">
      <c r="A673" s="1" t="s">
        <v>75</v>
      </c>
      <c r="B673" s="1" t="s">
        <v>76</v>
      </c>
    </row>
    <row r="674" spans="1:18" x14ac:dyDescent="0.3">
      <c r="A674" s="1" t="s">
        <v>77</v>
      </c>
      <c r="B674" s="1" t="s">
        <v>78</v>
      </c>
    </row>
    <row r="675" spans="1:18" x14ac:dyDescent="0.3">
      <c r="A675" s="1" t="s">
        <v>79</v>
      </c>
      <c r="B675" s="1" t="s">
        <v>80</v>
      </c>
    </row>
    <row r="676" spans="1:18" x14ac:dyDescent="0.3">
      <c r="A676" s="1" t="s">
        <v>81</v>
      </c>
      <c r="B676" s="1" t="s">
        <v>82</v>
      </c>
    </row>
    <row r="677" spans="1:18" x14ac:dyDescent="0.3">
      <c r="A677" s="1" t="s">
        <v>83</v>
      </c>
      <c r="B677" s="1" t="s">
        <v>84</v>
      </c>
    </row>
    <row r="679" spans="1:18" x14ac:dyDescent="0.3">
      <c r="A679" s="1" t="s">
        <v>5</v>
      </c>
      <c r="B679" s="1" t="s">
        <v>95</v>
      </c>
    </row>
    <row r="680" spans="1:18" x14ac:dyDescent="0.3">
      <c r="A680" s="1" t="s">
        <v>7</v>
      </c>
      <c r="B680" s="1" t="s">
        <v>8</v>
      </c>
    </row>
    <row r="681" spans="1:18" x14ac:dyDescent="0.3">
      <c r="A681" s="1" t="s">
        <v>9</v>
      </c>
      <c r="B681" s="1" t="s">
        <v>10</v>
      </c>
    </row>
    <row r="683" spans="1:18" x14ac:dyDescent="0.3">
      <c r="A683" s="3" t="s">
        <v>11</v>
      </c>
      <c r="B683" s="3" t="s">
        <v>12</v>
      </c>
      <c r="C683" s="3" t="s">
        <v>13</v>
      </c>
      <c r="D683" s="3" t="s">
        <v>14</v>
      </c>
      <c r="E683" s="3" t="s">
        <v>15</v>
      </c>
      <c r="F683" s="3" t="s">
        <v>16</v>
      </c>
      <c r="G683" s="3" t="s">
        <v>17</v>
      </c>
      <c r="H683" s="3" t="s">
        <v>18</v>
      </c>
      <c r="I683" s="3" t="s">
        <v>19</v>
      </c>
      <c r="J683" s="3" t="s">
        <v>20</v>
      </c>
      <c r="K683" s="3" t="s">
        <v>21</v>
      </c>
      <c r="L683" s="3" t="s">
        <v>22</v>
      </c>
      <c r="M683" s="3" t="s">
        <v>23</v>
      </c>
      <c r="N683" s="3" t="s">
        <v>24</v>
      </c>
      <c r="O683" s="3" t="s">
        <v>25</v>
      </c>
      <c r="P683" s="3" t="s">
        <v>26</v>
      </c>
      <c r="Q683" s="3" t="s">
        <v>27</v>
      </c>
      <c r="R683" s="3" t="s">
        <v>28</v>
      </c>
    </row>
    <row r="684" spans="1:18" x14ac:dyDescent="0.3">
      <c r="A684" s="3" t="s">
        <v>29</v>
      </c>
      <c r="B684" s="4" t="s">
        <v>58</v>
      </c>
      <c r="C684" s="4" t="s">
        <v>58</v>
      </c>
      <c r="D684" s="4" t="s">
        <v>58</v>
      </c>
      <c r="E684" s="4" t="s">
        <v>58</v>
      </c>
      <c r="F684" s="4" t="s">
        <v>58</v>
      </c>
      <c r="G684" s="4" t="s">
        <v>58</v>
      </c>
      <c r="H684" s="4" t="s">
        <v>58</v>
      </c>
      <c r="I684" s="4" t="s">
        <v>58</v>
      </c>
      <c r="J684" s="4" t="s">
        <v>58</v>
      </c>
      <c r="K684" s="4" t="s">
        <v>58</v>
      </c>
      <c r="L684" s="4" t="s">
        <v>58</v>
      </c>
      <c r="M684" s="4" t="s">
        <v>58</v>
      </c>
      <c r="N684" s="4" t="s">
        <v>58</v>
      </c>
      <c r="O684" s="4" t="s">
        <v>58</v>
      </c>
      <c r="P684" s="4" t="s">
        <v>58</v>
      </c>
      <c r="Q684" s="4" t="s">
        <v>58</v>
      </c>
      <c r="R684" s="4" t="s">
        <v>58</v>
      </c>
    </row>
    <row r="685" spans="1:18" x14ac:dyDescent="0.3">
      <c r="A685" s="3" t="s">
        <v>30</v>
      </c>
      <c r="B685" s="4" t="s">
        <v>58</v>
      </c>
      <c r="C685" s="4" t="s">
        <v>58</v>
      </c>
      <c r="D685" s="4" t="s">
        <v>58</v>
      </c>
      <c r="E685" s="4" t="s">
        <v>58</v>
      </c>
      <c r="F685" s="4" t="s">
        <v>58</v>
      </c>
      <c r="G685" s="4" t="s">
        <v>58</v>
      </c>
      <c r="H685" s="4" t="s">
        <v>58</v>
      </c>
      <c r="I685" s="4" t="s">
        <v>58</v>
      </c>
      <c r="J685" s="4" t="s">
        <v>58</v>
      </c>
      <c r="K685" s="4" t="s">
        <v>58</v>
      </c>
      <c r="L685" s="4" t="s">
        <v>58</v>
      </c>
      <c r="M685" s="4" t="s">
        <v>58</v>
      </c>
      <c r="N685" s="4" t="s">
        <v>58</v>
      </c>
      <c r="O685" s="4" t="s">
        <v>58</v>
      </c>
      <c r="P685" s="4" t="s">
        <v>58</v>
      </c>
      <c r="Q685" s="4" t="s">
        <v>58</v>
      </c>
      <c r="R685" s="4" t="s">
        <v>58</v>
      </c>
    </row>
    <row r="686" spans="1:18" x14ac:dyDescent="0.3">
      <c r="A686" s="3" t="s">
        <v>31</v>
      </c>
      <c r="B686" s="4" t="s">
        <v>58</v>
      </c>
      <c r="C686" s="4" t="s">
        <v>58</v>
      </c>
      <c r="D686" s="4" t="s">
        <v>58</v>
      </c>
      <c r="E686" s="4" t="s">
        <v>58</v>
      </c>
      <c r="F686" s="4" t="s">
        <v>58</v>
      </c>
      <c r="G686" s="4" t="s">
        <v>58</v>
      </c>
      <c r="H686" s="4" t="s">
        <v>58</v>
      </c>
      <c r="I686" s="4" t="s">
        <v>58</v>
      </c>
      <c r="J686" s="4" t="s">
        <v>58</v>
      </c>
      <c r="K686" s="4" t="s">
        <v>59</v>
      </c>
      <c r="L686" s="4" t="s">
        <v>58</v>
      </c>
      <c r="M686" s="4" t="s">
        <v>58</v>
      </c>
      <c r="N686" s="4" t="s">
        <v>58</v>
      </c>
      <c r="O686" s="4" t="s">
        <v>58</v>
      </c>
      <c r="P686" s="4" t="s">
        <v>58</v>
      </c>
      <c r="Q686" s="4" t="s">
        <v>58</v>
      </c>
      <c r="R686" s="4" t="s">
        <v>58</v>
      </c>
    </row>
    <row r="687" spans="1:18" x14ac:dyDescent="0.3">
      <c r="A687" s="3" t="s">
        <v>32</v>
      </c>
      <c r="B687" s="4" t="s">
        <v>58</v>
      </c>
      <c r="C687" s="4" t="s">
        <v>58</v>
      </c>
      <c r="D687" s="4" t="s">
        <v>58</v>
      </c>
      <c r="E687" s="4" t="s">
        <v>58</v>
      </c>
      <c r="F687" s="4" t="s">
        <v>58</v>
      </c>
      <c r="G687" s="4" t="s">
        <v>58</v>
      </c>
      <c r="H687" s="4" t="s">
        <v>58</v>
      </c>
      <c r="I687" s="4" t="s">
        <v>58</v>
      </c>
      <c r="J687" s="4" t="s">
        <v>58</v>
      </c>
      <c r="K687" s="4" t="s">
        <v>58</v>
      </c>
      <c r="L687" s="4" t="s">
        <v>58</v>
      </c>
      <c r="M687" s="4" t="s">
        <v>58</v>
      </c>
      <c r="N687" s="4" t="s">
        <v>58</v>
      </c>
      <c r="O687" s="4" t="s">
        <v>58</v>
      </c>
      <c r="P687" s="4" t="s">
        <v>58</v>
      </c>
      <c r="Q687" s="4" t="s">
        <v>58</v>
      </c>
      <c r="R687" s="4" t="s">
        <v>67</v>
      </c>
    </row>
    <row r="688" spans="1:18" x14ac:dyDescent="0.3">
      <c r="A688" s="3" t="s">
        <v>33</v>
      </c>
      <c r="B688" s="4" t="s">
        <v>58</v>
      </c>
      <c r="C688" s="4" t="s">
        <v>58</v>
      </c>
      <c r="D688" s="4" t="s">
        <v>58</v>
      </c>
      <c r="E688" s="4" t="s">
        <v>58</v>
      </c>
      <c r="F688" s="4" t="s">
        <v>58</v>
      </c>
      <c r="G688" s="4" t="s">
        <v>58</v>
      </c>
      <c r="H688" s="4" t="s">
        <v>58</v>
      </c>
      <c r="I688" s="4" t="s">
        <v>58</v>
      </c>
      <c r="J688" s="4" t="s">
        <v>58</v>
      </c>
      <c r="K688" s="4" t="s">
        <v>58</v>
      </c>
      <c r="L688" s="4" t="s">
        <v>58</v>
      </c>
      <c r="M688" s="4" t="s">
        <v>58</v>
      </c>
      <c r="N688" s="4" t="s">
        <v>58</v>
      </c>
      <c r="O688" s="4" t="s">
        <v>58</v>
      </c>
      <c r="P688" s="4" t="s">
        <v>58</v>
      </c>
      <c r="Q688" s="4" t="s">
        <v>58</v>
      </c>
      <c r="R688" s="4" t="s">
        <v>58</v>
      </c>
    </row>
    <row r="689" spans="1:18" x14ac:dyDescent="0.3">
      <c r="A689" s="3" t="s">
        <v>34</v>
      </c>
      <c r="B689" s="4" t="s">
        <v>58</v>
      </c>
      <c r="C689" s="4" t="s">
        <v>58</v>
      </c>
      <c r="D689" s="4" t="s">
        <v>58</v>
      </c>
      <c r="E689" s="4" t="s">
        <v>58</v>
      </c>
      <c r="F689" s="4" t="s">
        <v>58</v>
      </c>
      <c r="G689" s="4" t="s">
        <v>58</v>
      </c>
      <c r="H689" s="4" t="s">
        <v>58</v>
      </c>
      <c r="I689" s="4" t="s">
        <v>58</v>
      </c>
      <c r="J689" s="4" t="s">
        <v>58</v>
      </c>
      <c r="K689" s="4" t="s">
        <v>58</v>
      </c>
      <c r="L689" s="4" t="s">
        <v>58</v>
      </c>
      <c r="M689" s="4" t="s">
        <v>58</v>
      </c>
      <c r="N689" s="4" t="s">
        <v>58</v>
      </c>
      <c r="O689" s="4" t="s">
        <v>58</v>
      </c>
      <c r="P689" s="4" t="s">
        <v>58</v>
      </c>
      <c r="Q689" s="4" t="s">
        <v>58</v>
      </c>
      <c r="R689" s="4" t="s">
        <v>58</v>
      </c>
    </row>
    <row r="690" spans="1:18" x14ac:dyDescent="0.3">
      <c r="A690" s="3" t="s">
        <v>35</v>
      </c>
      <c r="B690" s="4" t="s">
        <v>58</v>
      </c>
      <c r="C690" s="4" t="s">
        <v>58</v>
      </c>
      <c r="D690" s="4" t="s">
        <v>58</v>
      </c>
      <c r="E690" s="4" t="s">
        <v>58</v>
      </c>
      <c r="F690" s="4" t="s">
        <v>58</v>
      </c>
      <c r="G690" s="4" t="s">
        <v>59</v>
      </c>
      <c r="H690" s="4" t="s">
        <v>58</v>
      </c>
      <c r="I690" s="4" t="s">
        <v>58</v>
      </c>
      <c r="J690" s="4" t="s">
        <v>58</v>
      </c>
      <c r="K690" s="4" t="s">
        <v>58</v>
      </c>
      <c r="L690" s="4" t="s">
        <v>58</v>
      </c>
      <c r="M690" s="4" t="s">
        <v>58</v>
      </c>
      <c r="N690" s="4" t="s">
        <v>58</v>
      </c>
      <c r="O690" s="4" t="s">
        <v>58</v>
      </c>
      <c r="P690" s="4" t="s">
        <v>58</v>
      </c>
      <c r="Q690" s="4" t="s">
        <v>58</v>
      </c>
      <c r="R690" s="4" t="s">
        <v>58</v>
      </c>
    </row>
    <row r="691" spans="1:18" x14ac:dyDescent="0.3">
      <c r="A691" s="3" t="s">
        <v>36</v>
      </c>
      <c r="B691" s="4" t="s">
        <v>58</v>
      </c>
      <c r="C691" s="4" t="s">
        <v>58</v>
      </c>
      <c r="D691" s="4" t="s">
        <v>58</v>
      </c>
      <c r="E691" s="4" t="s">
        <v>58</v>
      </c>
      <c r="F691" s="4" t="s">
        <v>58</v>
      </c>
      <c r="G691" s="4" t="s">
        <v>58</v>
      </c>
      <c r="H691" s="4" t="s">
        <v>58</v>
      </c>
      <c r="I691" s="4" t="s">
        <v>58</v>
      </c>
      <c r="J691" s="4" t="s">
        <v>58</v>
      </c>
      <c r="K691" s="4" t="s">
        <v>58</v>
      </c>
      <c r="L691" s="4" t="s">
        <v>58</v>
      </c>
      <c r="M691" s="4" t="s">
        <v>58</v>
      </c>
      <c r="N691" s="4" t="s">
        <v>58</v>
      </c>
      <c r="O691" s="4" t="s">
        <v>58</v>
      </c>
      <c r="P691" s="4" t="s">
        <v>58</v>
      </c>
      <c r="Q691" s="4" t="s">
        <v>58</v>
      </c>
      <c r="R691" s="4" t="s">
        <v>58</v>
      </c>
    </row>
    <row r="692" spans="1:18" x14ac:dyDescent="0.3">
      <c r="A692" s="3" t="s">
        <v>37</v>
      </c>
      <c r="B692" s="4" t="s">
        <v>58</v>
      </c>
      <c r="C692" s="4" t="s">
        <v>58</v>
      </c>
      <c r="D692" s="4" t="s">
        <v>58</v>
      </c>
      <c r="E692" s="4" t="s">
        <v>58</v>
      </c>
      <c r="F692" s="4" t="s">
        <v>58</v>
      </c>
      <c r="G692" s="4" t="s">
        <v>58</v>
      </c>
      <c r="H692" s="4" t="s">
        <v>58</v>
      </c>
      <c r="I692" s="4" t="s">
        <v>58</v>
      </c>
      <c r="J692" s="4" t="s">
        <v>58</v>
      </c>
      <c r="K692" s="4" t="s">
        <v>58</v>
      </c>
      <c r="L692" s="4" t="s">
        <v>58</v>
      </c>
      <c r="M692" s="4" t="s">
        <v>58</v>
      </c>
      <c r="N692" s="4" t="s">
        <v>58</v>
      </c>
      <c r="O692" s="4" t="s">
        <v>58</v>
      </c>
      <c r="P692" s="4" t="s">
        <v>58</v>
      </c>
      <c r="Q692" s="4" t="s">
        <v>58</v>
      </c>
      <c r="R692" s="4" t="s">
        <v>58</v>
      </c>
    </row>
    <row r="693" spans="1:18" x14ac:dyDescent="0.3">
      <c r="A693" s="3" t="s">
        <v>38</v>
      </c>
      <c r="B693" s="4" t="s">
        <v>58</v>
      </c>
      <c r="C693" s="4" t="s">
        <v>58</v>
      </c>
      <c r="D693" s="4" t="s">
        <v>58</v>
      </c>
      <c r="E693" s="4" t="s">
        <v>58</v>
      </c>
      <c r="F693" s="4" t="s">
        <v>58</v>
      </c>
      <c r="G693" s="4" t="s">
        <v>58</v>
      </c>
      <c r="H693" s="4" t="s">
        <v>58</v>
      </c>
      <c r="I693" s="4" t="s">
        <v>58</v>
      </c>
      <c r="J693" s="4" t="s">
        <v>58</v>
      </c>
      <c r="K693" s="4" t="s">
        <v>58</v>
      </c>
      <c r="L693" s="4" t="s">
        <v>58</v>
      </c>
      <c r="M693" s="4" t="s">
        <v>58</v>
      </c>
      <c r="N693" s="4" t="s">
        <v>58</v>
      </c>
      <c r="O693" s="4" t="s">
        <v>58</v>
      </c>
      <c r="P693" s="4" t="s">
        <v>58</v>
      </c>
      <c r="Q693" s="4" t="s">
        <v>58</v>
      </c>
      <c r="R693" s="4" t="s">
        <v>58</v>
      </c>
    </row>
    <row r="694" spans="1:18" x14ac:dyDescent="0.3">
      <c r="A694" s="3" t="s">
        <v>39</v>
      </c>
      <c r="B694" s="4" t="s">
        <v>58</v>
      </c>
      <c r="C694" s="4" t="s">
        <v>58</v>
      </c>
      <c r="D694" s="4" t="s">
        <v>58</v>
      </c>
      <c r="E694" s="4" t="s">
        <v>58</v>
      </c>
      <c r="F694" s="4" t="s">
        <v>58</v>
      </c>
      <c r="G694" s="4" t="s">
        <v>58</v>
      </c>
      <c r="H694" s="4" t="s">
        <v>58</v>
      </c>
      <c r="I694" s="4" t="s">
        <v>58</v>
      </c>
      <c r="J694" s="4" t="s">
        <v>58</v>
      </c>
      <c r="K694" s="4" t="s">
        <v>58</v>
      </c>
      <c r="L694" s="4" t="s">
        <v>58</v>
      </c>
      <c r="M694" s="4" t="s">
        <v>58</v>
      </c>
      <c r="N694" s="4" t="s">
        <v>58</v>
      </c>
      <c r="O694" s="4" t="s">
        <v>58</v>
      </c>
      <c r="P694" s="4" t="s">
        <v>58</v>
      </c>
      <c r="Q694" s="4" t="s">
        <v>58</v>
      </c>
      <c r="R694" s="4" t="s">
        <v>58</v>
      </c>
    </row>
    <row r="695" spans="1:18" x14ac:dyDescent="0.3">
      <c r="A695" s="3" t="s">
        <v>40</v>
      </c>
      <c r="B695" s="4" t="s">
        <v>58</v>
      </c>
      <c r="C695" s="4" t="s">
        <v>58</v>
      </c>
      <c r="D695" s="4" t="s">
        <v>58</v>
      </c>
      <c r="E695" s="4" t="s">
        <v>58</v>
      </c>
      <c r="F695" s="4" t="s">
        <v>58</v>
      </c>
      <c r="G695" s="4" t="s">
        <v>58</v>
      </c>
      <c r="H695" s="4" t="s">
        <v>58</v>
      </c>
      <c r="I695" s="4" t="s">
        <v>58</v>
      </c>
      <c r="J695" s="4" t="s">
        <v>58</v>
      </c>
      <c r="K695" s="4" t="s">
        <v>58</v>
      </c>
      <c r="L695" s="4" t="s">
        <v>58</v>
      </c>
      <c r="M695" s="4" t="s">
        <v>58</v>
      </c>
      <c r="N695" s="4" t="s">
        <v>58</v>
      </c>
      <c r="O695" s="4" t="s">
        <v>58</v>
      </c>
      <c r="P695" s="4" t="s">
        <v>58</v>
      </c>
      <c r="Q695" s="4" t="s">
        <v>58</v>
      </c>
      <c r="R695" s="4" t="s">
        <v>58</v>
      </c>
    </row>
    <row r="696" spans="1:18" x14ac:dyDescent="0.3">
      <c r="A696" s="3" t="s">
        <v>41</v>
      </c>
      <c r="B696" s="4" t="s">
        <v>58</v>
      </c>
      <c r="C696" s="4" t="s">
        <v>58</v>
      </c>
      <c r="D696" s="4" t="s">
        <v>58</v>
      </c>
      <c r="E696" s="4" t="s">
        <v>58</v>
      </c>
      <c r="F696" s="4" t="s">
        <v>58</v>
      </c>
      <c r="G696" s="4" t="s">
        <v>58</v>
      </c>
      <c r="H696" s="4" t="s">
        <v>58</v>
      </c>
      <c r="I696" s="4" t="s">
        <v>58</v>
      </c>
      <c r="J696" s="4" t="s">
        <v>58</v>
      </c>
      <c r="K696" s="4" t="s">
        <v>58</v>
      </c>
      <c r="L696" s="4" t="s">
        <v>58</v>
      </c>
      <c r="M696" s="4" t="s">
        <v>58</v>
      </c>
      <c r="N696" s="4" t="s">
        <v>58</v>
      </c>
      <c r="O696" s="4" t="s">
        <v>59</v>
      </c>
      <c r="P696" s="4" t="s">
        <v>58</v>
      </c>
      <c r="Q696" s="4" t="s">
        <v>58</v>
      </c>
      <c r="R696" s="4" t="s">
        <v>58</v>
      </c>
    </row>
    <row r="697" spans="1:18" x14ac:dyDescent="0.3">
      <c r="A697" s="3" t="s">
        <v>42</v>
      </c>
      <c r="B697" s="4" t="s">
        <v>58</v>
      </c>
      <c r="C697" s="4" t="s">
        <v>58</v>
      </c>
      <c r="D697" s="4" t="s">
        <v>58</v>
      </c>
      <c r="E697" s="4" t="s">
        <v>58</v>
      </c>
      <c r="F697" s="4" t="s">
        <v>58</v>
      </c>
      <c r="G697" s="4" t="s">
        <v>58</v>
      </c>
      <c r="H697" s="4" t="s">
        <v>58</v>
      </c>
      <c r="I697" s="4" t="s">
        <v>58</v>
      </c>
      <c r="J697" s="4" t="s">
        <v>58</v>
      </c>
      <c r="K697" s="4" t="s">
        <v>58</v>
      </c>
      <c r="L697" s="4" t="s">
        <v>58</v>
      </c>
      <c r="M697" s="4" t="s">
        <v>58</v>
      </c>
      <c r="N697" s="4" t="s">
        <v>58</v>
      </c>
      <c r="O697" s="4" t="s">
        <v>58</v>
      </c>
      <c r="P697" s="4" t="s">
        <v>58</v>
      </c>
      <c r="Q697" s="4" t="s">
        <v>58</v>
      </c>
      <c r="R697" s="4" t="s">
        <v>58</v>
      </c>
    </row>
    <row r="698" spans="1:18" x14ac:dyDescent="0.3">
      <c r="A698" s="3" t="s">
        <v>43</v>
      </c>
      <c r="B698" s="4" t="s">
        <v>58</v>
      </c>
      <c r="C698" s="4" t="s">
        <v>58</v>
      </c>
      <c r="D698" s="4" t="s">
        <v>58</v>
      </c>
      <c r="E698" s="4" t="s">
        <v>58</v>
      </c>
      <c r="F698" s="4" t="s">
        <v>58</v>
      </c>
      <c r="G698" s="4" t="s">
        <v>58</v>
      </c>
      <c r="H698" s="4" t="s">
        <v>58</v>
      </c>
      <c r="I698" s="4" t="s">
        <v>58</v>
      </c>
      <c r="J698" s="4" t="s">
        <v>58</v>
      </c>
      <c r="K698" s="4" t="s">
        <v>58</v>
      </c>
      <c r="L698" s="4" t="s">
        <v>58</v>
      </c>
      <c r="M698" s="4" t="s">
        <v>58</v>
      </c>
      <c r="N698" s="4" t="s">
        <v>58</v>
      </c>
      <c r="O698" s="4" t="s">
        <v>58</v>
      </c>
      <c r="P698" s="4" t="s">
        <v>58</v>
      </c>
      <c r="Q698" s="4" t="s">
        <v>58</v>
      </c>
      <c r="R698" s="4" t="s">
        <v>58</v>
      </c>
    </row>
    <row r="699" spans="1:18" x14ac:dyDescent="0.3">
      <c r="A699" s="3" t="s">
        <v>44</v>
      </c>
      <c r="B699" s="4" t="s">
        <v>58</v>
      </c>
      <c r="C699" s="4" t="s">
        <v>58</v>
      </c>
      <c r="D699" s="4" t="s">
        <v>58</v>
      </c>
      <c r="E699" s="4" t="s">
        <v>58</v>
      </c>
      <c r="F699" s="4" t="s">
        <v>58</v>
      </c>
      <c r="G699" s="4" t="s">
        <v>58</v>
      </c>
      <c r="H699" s="4" t="s">
        <v>58</v>
      </c>
      <c r="I699" s="4" t="s">
        <v>58</v>
      </c>
      <c r="J699" s="4" t="s">
        <v>58</v>
      </c>
      <c r="K699" s="4" t="s">
        <v>58</v>
      </c>
      <c r="L699" s="4" t="s">
        <v>58</v>
      </c>
      <c r="M699" s="4" t="s">
        <v>58</v>
      </c>
      <c r="N699" s="4" t="s">
        <v>58</v>
      </c>
      <c r="O699" s="4" t="s">
        <v>58</v>
      </c>
      <c r="P699" s="4" t="s">
        <v>58</v>
      </c>
      <c r="Q699" s="4" t="s">
        <v>58</v>
      </c>
      <c r="R699" s="4" t="s">
        <v>58</v>
      </c>
    </row>
    <row r="700" spans="1:18" x14ac:dyDescent="0.3">
      <c r="A700" s="3" t="s">
        <v>45</v>
      </c>
      <c r="B700" s="4" t="s">
        <v>58</v>
      </c>
      <c r="C700" s="4" t="s">
        <v>58</v>
      </c>
      <c r="D700" s="4" t="s">
        <v>58</v>
      </c>
      <c r="E700" s="4" t="s">
        <v>58</v>
      </c>
      <c r="F700" s="4" t="s">
        <v>58</v>
      </c>
      <c r="G700" s="4" t="s">
        <v>58</v>
      </c>
      <c r="H700" s="4" t="s">
        <v>58</v>
      </c>
      <c r="I700" s="4" t="s">
        <v>58</v>
      </c>
      <c r="J700" s="4" t="s">
        <v>58</v>
      </c>
      <c r="K700" s="4" t="s">
        <v>58</v>
      </c>
      <c r="L700" s="4" t="s">
        <v>58</v>
      </c>
      <c r="M700" s="4" t="s">
        <v>58</v>
      </c>
      <c r="N700" s="4" t="s">
        <v>89</v>
      </c>
      <c r="O700" s="4" t="s">
        <v>58</v>
      </c>
      <c r="P700" s="4" t="s">
        <v>58</v>
      </c>
      <c r="Q700" s="4" t="s">
        <v>58</v>
      </c>
      <c r="R700" s="4" t="s">
        <v>58</v>
      </c>
    </row>
    <row r="701" spans="1:18" x14ac:dyDescent="0.3">
      <c r="A701" s="3" t="s">
        <v>46</v>
      </c>
      <c r="B701" s="4" t="s">
        <v>58</v>
      </c>
      <c r="C701" s="4" t="s">
        <v>58</v>
      </c>
      <c r="D701" s="4" t="s">
        <v>58</v>
      </c>
      <c r="E701" s="4" t="s">
        <v>58</v>
      </c>
      <c r="F701" s="4" t="s">
        <v>58</v>
      </c>
      <c r="G701" s="4" t="s">
        <v>58</v>
      </c>
      <c r="H701" s="4" t="s">
        <v>58</v>
      </c>
      <c r="I701" s="4" t="s">
        <v>58</v>
      </c>
      <c r="J701" s="4" t="s">
        <v>58</v>
      </c>
      <c r="K701" s="4" t="s">
        <v>59</v>
      </c>
      <c r="L701" s="4" t="s">
        <v>58</v>
      </c>
      <c r="M701" s="4" t="s">
        <v>58</v>
      </c>
      <c r="N701" s="4" t="s">
        <v>58</v>
      </c>
      <c r="O701" s="4" t="s">
        <v>58</v>
      </c>
      <c r="P701" s="4" t="s">
        <v>58</v>
      </c>
      <c r="Q701" s="4" t="s">
        <v>58</v>
      </c>
      <c r="R701" s="4" t="s">
        <v>58</v>
      </c>
    </row>
    <row r="702" spans="1:18" x14ac:dyDescent="0.3">
      <c r="A702" s="3" t="s">
        <v>47</v>
      </c>
      <c r="B702" s="4" t="s">
        <v>58</v>
      </c>
      <c r="C702" s="4" t="s">
        <v>58</v>
      </c>
      <c r="D702" s="4" t="s">
        <v>58</v>
      </c>
      <c r="E702" s="4" t="s">
        <v>58</v>
      </c>
      <c r="F702" s="4" t="s">
        <v>58</v>
      </c>
      <c r="G702" s="4" t="s">
        <v>58</v>
      </c>
      <c r="H702" s="4" t="s">
        <v>58</v>
      </c>
      <c r="I702" s="4" t="s">
        <v>58</v>
      </c>
      <c r="J702" s="4" t="s">
        <v>58</v>
      </c>
      <c r="K702" s="4" t="s">
        <v>58</v>
      </c>
      <c r="L702" s="4" t="s">
        <v>58</v>
      </c>
      <c r="M702" s="4" t="s">
        <v>58</v>
      </c>
      <c r="N702" s="4" t="s">
        <v>58</v>
      </c>
      <c r="O702" s="4" t="s">
        <v>58</v>
      </c>
      <c r="P702" s="4" t="s">
        <v>58</v>
      </c>
      <c r="Q702" s="4" t="s">
        <v>58</v>
      </c>
      <c r="R702" s="4" t="s">
        <v>58</v>
      </c>
    </row>
    <row r="703" spans="1:18" x14ac:dyDescent="0.3">
      <c r="A703" s="3" t="s">
        <v>48</v>
      </c>
      <c r="B703" s="4" t="s">
        <v>58</v>
      </c>
      <c r="C703" s="4" t="s">
        <v>58</v>
      </c>
      <c r="D703" s="4" t="s">
        <v>58</v>
      </c>
      <c r="E703" s="4" t="s">
        <v>58</v>
      </c>
      <c r="F703" s="4" t="s">
        <v>58</v>
      </c>
      <c r="G703" s="4" t="s">
        <v>58</v>
      </c>
      <c r="H703" s="4" t="s">
        <v>58</v>
      </c>
      <c r="I703" s="4" t="s">
        <v>58</v>
      </c>
      <c r="J703" s="4" t="s">
        <v>58</v>
      </c>
      <c r="K703" s="4" t="s">
        <v>58</v>
      </c>
      <c r="L703" s="4" t="s">
        <v>58</v>
      </c>
      <c r="M703" s="4" t="s">
        <v>58</v>
      </c>
      <c r="N703" s="4" t="s">
        <v>58</v>
      </c>
      <c r="O703" s="4" t="s">
        <v>58</v>
      </c>
      <c r="P703" s="4" t="s">
        <v>58</v>
      </c>
      <c r="Q703" s="4" t="s">
        <v>58</v>
      </c>
      <c r="R703" s="4" t="s">
        <v>58</v>
      </c>
    </row>
    <row r="704" spans="1:18" x14ac:dyDescent="0.3">
      <c r="A704" s="3" t="s">
        <v>49</v>
      </c>
      <c r="B704" s="4" t="s">
        <v>58</v>
      </c>
      <c r="C704" s="4" t="s">
        <v>58</v>
      </c>
      <c r="D704" s="4" t="s">
        <v>58</v>
      </c>
      <c r="E704" s="4" t="s">
        <v>58</v>
      </c>
      <c r="F704" s="4" t="s">
        <v>58</v>
      </c>
      <c r="G704" s="4" t="s">
        <v>58</v>
      </c>
      <c r="H704" s="4" t="s">
        <v>58</v>
      </c>
      <c r="I704" s="4" t="s">
        <v>58</v>
      </c>
      <c r="J704" s="4" t="s">
        <v>58</v>
      </c>
      <c r="K704" s="4" t="s">
        <v>58</v>
      </c>
      <c r="L704" s="4" t="s">
        <v>58</v>
      </c>
      <c r="M704" s="4" t="s">
        <v>58</v>
      </c>
      <c r="N704" s="4" t="s">
        <v>58</v>
      </c>
      <c r="O704" s="4" t="s">
        <v>58</v>
      </c>
      <c r="P704" s="4" t="s">
        <v>58</v>
      </c>
      <c r="Q704" s="4" t="s">
        <v>58</v>
      </c>
      <c r="R704" s="4" t="s">
        <v>58</v>
      </c>
    </row>
    <row r="705" spans="1:18" x14ac:dyDescent="0.3">
      <c r="A705" s="3" t="s">
        <v>50</v>
      </c>
      <c r="B705" s="4" t="s">
        <v>58</v>
      </c>
      <c r="C705" s="4" t="s">
        <v>58</v>
      </c>
      <c r="D705" s="4" t="s">
        <v>58</v>
      </c>
      <c r="E705" s="4" t="s">
        <v>58</v>
      </c>
      <c r="F705" s="4" t="s">
        <v>58</v>
      </c>
      <c r="G705" s="4" t="s">
        <v>58</v>
      </c>
      <c r="H705" s="4" t="s">
        <v>58</v>
      </c>
      <c r="I705" s="4" t="s">
        <v>58</v>
      </c>
      <c r="J705" s="4" t="s">
        <v>58</v>
      </c>
      <c r="K705" s="4" t="s">
        <v>58</v>
      </c>
      <c r="L705" s="4" t="s">
        <v>58</v>
      </c>
      <c r="M705" s="4" t="s">
        <v>58</v>
      </c>
      <c r="N705" s="4" t="s">
        <v>58</v>
      </c>
      <c r="O705" s="4" t="s">
        <v>58</v>
      </c>
      <c r="P705" s="4" t="s">
        <v>58</v>
      </c>
      <c r="Q705" s="4" t="s">
        <v>58</v>
      </c>
      <c r="R705" s="4" t="s">
        <v>58</v>
      </c>
    </row>
    <row r="706" spans="1:18" x14ac:dyDescent="0.3">
      <c r="A706" s="3" t="s">
        <v>51</v>
      </c>
      <c r="B706" s="4" t="s">
        <v>58</v>
      </c>
      <c r="C706" s="4" t="s">
        <v>58</v>
      </c>
      <c r="D706" s="4" t="s">
        <v>58</v>
      </c>
      <c r="E706" s="4" t="s">
        <v>58</v>
      </c>
      <c r="F706" s="4" t="s">
        <v>58</v>
      </c>
      <c r="G706" s="4" t="s">
        <v>58</v>
      </c>
      <c r="H706" s="4" t="s">
        <v>58</v>
      </c>
      <c r="I706" s="4" t="s">
        <v>58</v>
      </c>
      <c r="J706" s="4" t="s">
        <v>58</v>
      </c>
      <c r="K706" s="4" t="s">
        <v>58</v>
      </c>
      <c r="L706" s="4" t="s">
        <v>58</v>
      </c>
      <c r="M706" s="4" t="s">
        <v>58</v>
      </c>
      <c r="N706" s="4" t="s">
        <v>58</v>
      </c>
      <c r="O706" s="4" t="s">
        <v>58</v>
      </c>
      <c r="P706" s="4" t="s">
        <v>58</v>
      </c>
      <c r="Q706" s="4" t="s">
        <v>58</v>
      </c>
      <c r="R706" s="4" t="s">
        <v>58</v>
      </c>
    </row>
    <row r="707" spans="1:18" x14ac:dyDescent="0.3">
      <c r="A707" s="3" t="s">
        <v>52</v>
      </c>
      <c r="B707" s="4" t="s">
        <v>58</v>
      </c>
      <c r="C707" s="4" t="s">
        <v>58</v>
      </c>
      <c r="D707" s="4" t="s">
        <v>58</v>
      </c>
      <c r="E707" s="4" t="s">
        <v>58</v>
      </c>
      <c r="F707" s="4" t="s">
        <v>58</v>
      </c>
      <c r="G707" s="4" t="s">
        <v>58</v>
      </c>
      <c r="H707" s="4" t="s">
        <v>58</v>
      </c>
      <c r="I707" s="4" t="s">
        <v>58</v>
      </c>
      <c r="J707" s="4" t="s">
        <v>58</v>
      </c>
      <c r="K707" s="4" t="s">
        <v>58</v>
      </c>
      <c r="L707" s="4" t="s">
        <v>58</v>
      </c>
      <c r="M707" s="4" t="s">
        <v>58</v>
      </c>
      <c r="N707" s="4" t="s">
        <v>58</v>
      </c>
      <c r="O707" s="4" t="s">
        <v>58</v>
      </c>
      <c r="P707" s="4" t="s">
        <v>58</v>
      </c>
      <c r="Q707" s="4" t="s">
        <v>58</v>
      </c>
      <c r="R707" s="4" t="s">
        <v>58</v>
      </c>
    </row>
    <row r="708" spans="1:18" x14ac:dyDescent="0.3">
      <c r="A708" s="3" t="s">
        <v>53</v>
      </c>
      <c r="B708" s="4" t="s">
        <v>58</v>
      </c>
      <c r="C708" s="4" t="s">
        <v>58</v>
      </c>
      <c r="D708" s="4" t="s">
        <v>58</v>
      </c>
      <c r="E708" s="4" t="s">
        <v>58</v>
      </c>
      <c r="F708" s="4" t="s">
        <v>58</v>
      </c>
      <c r="G708" s="4" t="s">
        <v>58</v>
      </c>
      <c r="H708" s="4" t="s">
        <v>58</v>
      </c>
      <c r="I708" s="4" t="s">
        <v>58</v>
      </c>
      <c r="J708" s="4" t="s">
        <v>58</v>
      </c>
      <c r="K708" s="4" t="s">
        <v>58</v>
      </c>
      <c r="L708" s="4" t="s">
        <v>58</v>
      </c>
      <c r="M708" s="4" t="s">
        <v>58</v>
      </c>
      <c r="N708" s="4" t="s">
        <v>58</v>
      </c>
      <c r="O708" s="4" t="s">
        <v>58</v>
      </c>
      <c r="P708" s="4" t="s">
        <v>58</v>
      </c>
      <c r="Q708" s="4" t="s">
        <v>58</v>
      </c>
      <c r="R708" s="4" t="s">
        <v>58</v>
      </c>
    </row>
    <row r="709" spans="1:18" x14ac:dyDescent="0.3">
      <c r="A709" s="3" t="s">
        <v>54</v>
      </c>
      <c r="B709" s="4" t="s">
        <v>58</v>
      </c>
      <c r="C709" s="4" t="s">
        <v>58</v>
      </c>
      <c r="D709" s="4" t="s">
        <v>58</v>
      </c>
      <c r="E709" s="4" t="s">
        <v>58</v>
      </c>
      <c r="F709" s="4" t="s">
        <v>58</v>
      </c>
      <c r="G709" s="4" t="s">
        <v>58</v>
      </c>
      <c r="H709" s="4" t="s">
        <v>58</v>
      </c>
      <c r="I709" s="4" t="s">
        <v>58</v>
      </c>
      <c r="J709" s="4" t="s">
        <v>58</v>
      </c>
      <c r="K709" s="4" t="s">
        <v>58</v>
      </c>
      <c r="L709" s="4" t="s">
        <v>58</v>
      </c>
      <c r="M709" s="4" t="s">
        <v>58</v>
      </c>
      <c r="N709" s="4" t="s">
        <v>58</v>
      </c>
      <c r="O709" s="4" t="s">
        <v>58</v>
      </c>
      <c r="P709" s="4" t="s">
        <v>58</v>
      </c>
      <c r="Q709" s="4" t="s">
        <v>58</v>
      </c>
      <c r="R709" s="4" t="s">
        <v>58</v>
      </c>
    </row>
    <row r="710" spans="1:18" x14ac:dyDescent="0.3">
      <c r="A710" s="3" t="s">
        <v>55</v>
      </c>
      <c r="B710" s="4" t="s">
        <v>58</v>
      </c>
      <c r="C710" s="4" t="s">
        <v>58</v>
      </c>
      <c r="D710" s="4" t="s">
        <v>58</v>
      </c>
      <c r="E710" s="4" t="s">
        <v>58</v>
      </c>
      <c r="F710" s="4" t="s">
        <v>58</v>
      </c>
      <c r="G710" s="4" t="s">
        <v>58</v>
      </c>
      <c r="H710" s="4" t="s">
        <v>58</v>
      </c>
      <c r="I710" s="4" t="s">
        <v>58</v>
      </c>
      <c r="J710" s="4" t="s">
        <v>58</v>
      </c>
      <c r="K710" s="4" t="s">
        <v>58</v>
      </c>
      <c r="L710" s="4" t="s">
        <v>58</v>
      </c>
      <c r="M710" s="4" t="s">
        <v>58</v>
      </c>
      <c r="N710" s="4" t="s">
        <v>58</v>
      </c>
      <c r="O710" s="4" t="s">
        <v>58</v>
      </c>
      <c r="P710" s="4" t="s">
        <v>58</v>
      </c>
      <c r="Q710" s="4" t="s">
        <v>58</v>
      </c>
      <c r="R710" s="4" t="s">
        <v>58</v>
      </c>
    </row>
    <row r="711" spans="1:18" x14ac:dyDescent="0.3">
      <c r="A711" s="3" t="s">
        <v>56</v>
      </c>
      <c r="B711" s="4" t="s">
        <v>58</v>
      </c>
      <c r="C711" s="4" t="s">
        <v>58</v>
      </c>
      <c r="D711" s="4" t="s">
        <v>58</v>
      </c>
      <c r="E711" s="4" t="s">
        <v>58</v>
      </c>
      <c r="F711" s="4" t="s">
        <v>58</v>
      </c>
      <c r="G711" s="4" t="s">
        <v>58</v>
      </c>
      <c r="H711" s="4" t="s">
        <v>58</v>
      </c>
      <c r="I711" s="4" t="s">
        <v>58</v>
      </c>
      <c r="J711" s="4" t="s">
        <v>58</v>
      </c>
      <c r="K711" s="4" t="s">
        <v>58</v>
      </c>
      <c r="L711" s="4" t="s">
        <v>58</v>
      </c>
      <c r="M711" s="4" t="s">
        <v>58</v>
      </c>
      <c r="N711" s="4" t="s">
        <v>58</v>
      </c>
      <c r="O711" s="4" t="s">
        <v>58</v>
      </c>
      <c r="P711" s="4" t="s">
        <v>58</v>
      </c>
      <c r="Q711" s="4" t="s">
        <v>58</v>
      </c>
      <c r="R711" s="4" t="s">
        <v>58</v>
      </c>
    </row>
    <row r="713" spans="1:18" x14ac:dyDescent="0.3">
      <c r="A713" s="1" t="s">
        <v>61</v>
      </c>
      <c r="E713" s="1" t="s">
        <v>85</v>
      </c>
    </row>
    <row r="714" spans="1:18" x14ac:dyDescent="0.3">
      <c r="A714" s="1" t="s">
        <v>59</v>
      </c>
      <c r="B714" s="1" t="s">
        <v>62</v>
      </c>
      <c r="E714" s="1" t="s">
        <v>57</v>
      </c>
      <c r="F714" s="1" t="s">
        <v>86</v>
      </c>
    </row>
    <row r="715" spans="1:18" x14ac:dyDescent="0.3">
      <c r="A715" s="1" t="s">
        <v>63</v>
      </c>
      <c r="B715" s="1" t="s">
        <v>64</v>
      </c>
    </row>
    <row r="716" spans="1:18" x14ac:dyDescent="0.3">
      <c r="A716" s="1" t="s">
        <v>65</v>
      </c>
      <c r="B716" s="1" t="s">
        <v>66</v>
      </c>
    </row>
    <row r="717" spans="1:18" x14ac:dyDescent="0.3">
      <c r="A717" s="1" t="s">
        <v>67</v>
      </c>
      <c r="B717" s="1" t="s">
        <v>68</v>
      </c>
    </row>
    <row r="718" spans="1:18" x14ac:dyDescent="0.3">
      <c r="A718" s="1" t="s">
        <v>69</v>
      </c>
      <c r="B718" s="1" t="s">
        <v>70</v>
      </c>
    </row>
    <row r="719" spans="1:18" x14ac:dyDescent="0.3">
      <c r="A719" s="1" t="s">
        <v>71</v>
      </c>
      <c r="B719" s="1" t="s">
        <v>72</v>
      </c>
    </row>
    <row r="720" spans="1:18" x14ac:dyDescent="0.3">
      <c r="A720" s="1" t="s">
        <v>73</v>
      </c>
      <c r="B720" s="1" t="s">
        <v>74</v>
      </c>
    </row>
    <row r="721" spans="1:18" x14ac:dyDescent="0.3">
      <c r="A721" s="1" t="s">
        <v>75</v>
      </c>
      <c r="B721" s="1" t="s">
        <v>76</v>
      </c>
    </row>
    <row r="722" spans="1:18" x14ac:dyDescent="0.3">
      <c r="A722" s="1" t="s">
        <v>77</v>
      </c>
      <c r="B722" s="1" t="s">
        <v>78</v>
      </c>
    </row>
    <row r="723" spans="1:18" x14ac:dyDescent="0.3">
      <c r="A723" s="1" t="s">
        <v>79</v>
      </c>
      <c r="B723" s="1" t="s">
        <v>80</v>
      </c>
    </row>
    <row r="724" spans="1:18" x14ac:dyDescent="0.3">
      <c r="A724" s="1" t="s">
        <v>81</v>
      </c>
      <c r="B724" s="1" t="s">
        <v>82</v>
      </c>
    </row>
    <row r="725" spans="1:18" x14ac:dyDescent="0.3">
      <c r="A725" s="1" t="s">
        <v>83</v>
      </c>
      <c r="B725" s="1" t="s">
        <v>84</v>
      </c>
    </row>
    <row r="727" spans="1:18" x14ac:dyDescent="0.3">
      <c r="A727" s="1" t="s">
        <v>5</v>
      </c>
      <c r="B727" s="1" t="s">
        <v>95</v>
      </c>
    </row>
    <row r="728" spans="1:18" x14ac:dyDescent="0.3">
      <c r="A728" s="1" t="s">
        <v>7</v>
      </c>
      <c r="B728" s="1" t="s">
        <v>87</v>
      </c>
    </row>
    <row r="729" spans="1:18" x14ac:dyDescent="0.3">
      <c r="A729" s="1" t="s">
        <v>9</v>
      </c>
      <c r="B729" s="1" t="s">
        <v>10</v>
      </c>
    </row>
    <row r="731" spans="1:18" x14ac:dyDescent="0.3">
      <c r="A731" s="3" t="s">
        <v>11</v>
      </c>
      <c r="B731" s="3" t="s">
        <v>12</v>
      </c>
      <c r="C731" s="3" t="s">
        <v>13</v>
      </c>
      <c r="D731" s="3" t="s">
        <v>14</v>
      </c>
      <c r="E731" s="3" t="s">
        <v>15</v>
      </c>
      <c r="F731" s="3" t="s">
        <v>16</v>
      </c>
      <c r="G731" s="3" t="s">
        <v>17</v>
      </c>
      <c r="H731" s="3" t="s">
        <v>18</v>
      </c>
      <c r="I731" s="3" t="s">
        <v>19</v>
      </c>
      <c r="J731" s="3" t="s">
        <v>20</v>
      </c>
      <c r="K731" s="3" t="s">
        <v>21</v>
      </c>
      <c r="L731" s="3" t="s">
        <v>22</v>
      </c>
      <c r="M731" s="3" t="s">
        <v>23</v>
      </c>
      <c r="N731" s="3" t="s">
        <v>24</v>
      </c>
      <c r="O731" s="3" t="s">
        <v>25</v>
      </c>
      <c r="P731" s="3" t="s">
        <v>26</v>
      </c>
      <c r="Q731" s="3" t="s">
        <v>27</v>
      </c>
      <c r="R731" s="3" t="s">
        <v>28</v>
      </c>
    </row>
    <row r="732" spans="1:18" x14ac:dyDescent="0.3">
      <c r="A732" s="3" t="s">
        <v>29</v>
      </c>
      <c r="B732" s="4" t="s">
        <v>58</v>
      </c>
      <c r="C732" s="4" t="s">
        <v>58</v>
      </c>
      <c r="D732" s="4" t="s">
        <v>58</v>
      </c>
      <c r="E732" s="4" t="s">
        <v>58</v>
      </c>
      <c r="F732" s="4" t="s">
        <v>58</v>
      </c>
      <c r="G732" s="4" t="s">
        <v>58</v>
      </c>
      <c r="H732" s="4" t="s">
        <v>58</v>
      </c>
      <c r="I732" s="4" t="s">
        <v>58</v>
      </c>
      <c r="J732" s="4" t="s">
        <v>58</v>
      </c>
      <c r="K732" s="4" t="s">
        <v>58</v>
      </c>
      <c r="L732" s="4" t="s">
        <v>58</v>
      </c>
      <c r="M732" s="4" t="s">
        <v>58</v>
      </c>
      <c r="N732" s="4" t="s">
        <v>58</v>
      </c>
      <c r="O732" s="4" t="s">
        <v>58</v>
      </c>
      <c r="P732" s="4" t="s">
        <v>58</v>
      </c>
      <c r="Q732" s="4" t="s">
        <v>58</v>
      </c>
      <c r="R732" s="4" t="s">
        <v>58</v>
      </c>
    </row>
    <row r="733" spans="1:18" x14ac:dyDescent="0.3">
      <c r="A733" s="3" t="s">
        <v>30</v>
      </c>
      <c r="B733" s="4" t="s">
        <v>58</v>
      </c>
      <c r="C733" s="4" t="s">
        <v>58</v>
      </c>
      <c r="D733" s="4" t="s">
        <v>58</v>
      </c>
      <c r="E733" s="4" t="s">
        <v>58</v>
      </c>
      <c r="F733" s="4" t="s">
        <v>58</v>
      </c>
      <c r="G733" s="4" t="s">
        <v>58</v>
      </c>
      <c r="H733" s="4" t="s">
        <v>58</v>
      </c>
      <c r="I733" s="4" t="s">
        <v>58</v>
      </c>
      <c r="J733" s="4" t="s">
        <v>58</v>
      </c>
      <c r="K733" s="4" t="s">
        <v>58</v>
      </c>
      <c r="L733" s="4" t="s">
        <v>58</v>
      </c>
      <c r="M733" s="4" t="s">
        <v>58</v>
      </c>
      <c r="N733" s="4" t="s">
        <v>58</v>
      </c>
      <c r="O733" s="4" t="s">
        <v>58</v>
      </c>
      <c r="P733" s="4" t="s">
        <v>58</v>
      </c>
      <c r="Q733" s="4" t="s">
        <v>58</v>
      </c>
      <c r="R733" s="4" t="s">
        <v>58</v>
      </c>
    </row>
    <row r="734" spans="1:18" x14ac:dyDescent="0.3">
      <c r="A734" s="3" t="s">
        <v>31</v>
      </c>
      <c r="B734" s="4" t="s">
        <v>58</v>
      </c>
      <c r="C734" s="4" t="s">
        <v>58</v>
      </c>
      <c r="D734" s="4" t="s">
        <v>58</v>
      </c>
      <c r="E734" s="4" t="s">
        <v>58</v>
      </c>
      <c r="F734" s="4" t="s">
        <v>58</v>
      </c>
      <c r="G734" s="4" t="s">
        <v>58</v>
      </c>
      <c r="H734" s="4" t="s">
        <v>58</v>
      </c>
      <c r="I734" s="4" t="s">
        <v>58</v>
      </c>
      <c r="J734" s="4" t="s">
        <v>58</v>
      </c>
      <c r="K734" s="4" t="s">
        <v>59</v>
      </c>
      <c r="L734" s="4" t="s">
        <v>58</v>
      </c>
      <c r="M734" s="4" t="s">
        <v>58</v>
      </c>
      <c r="N734" s="4" t="s">
        <v>58</v>
      </c>
      <c r="O734" s="4" t="s">
        <v>58</v>
      </c>
      <c r="P734" s="4" t="s">
        <v>58</v>
      </c>
      <c r="Q734" s="4" t="s">
        <v>58</v>
      </c>
      <c r="R734" s="4" t="s">
        <v>58</v>
      </c>
    </row>
    <row r="735" spans="1:18" x14ac:dyDescent="0.3">
      <c r="A735" s="3" t="s">
        <v>32</v>
      </c>
      <c r="B735" s="4" t="s">
        <v>58</v>
      </c>
      <c r="C735" s="4" t="s">
        <v>58</v>
      </c>
      <c r="D735" s="4" t="s">
        <v>58</v>
      </c>
      <c r="E735" s="4" t="s">
        <v>58</v>
      </c>
      <c r="F735" s="4" t="s">
        <v>58</v>
      </c>
      <c r="G735" s="4" t="s">
        <v>58</v>
      </c>
      <c r="H735" s="4" t="s">
        <v>58</v>
      </c>
      <c r="I735" s="4" t="s">
        <v>58</v>
      </c>
      <c r="J735" s="4" t="s">
        <v>58</v>
      </c>
      <c r="K735" s="4" t="s">
        <v>58</v>
      </c>
      <c r="L735" s="4" t="s">
        <v>58</v>
      </c>
      <c r="M735" s="4" t="s">
        <v>58</v>
      </c>
      <c r="N735" s="4" t="s">
        <v>58</v>
      </c>
      <c r="O735" s="4" t="s">
        <v>58</v>
      </c>
      <c r="P735" s="4" t="s">
        <v>58</v>
      </c>
      <c r="Q735" s="4" t="s">
        <v>58</v>
      </c>
      <c r="R735" s="4" t="s">
        <v>67</v>
      </c>
    </row>
    <row r="736" spans="1:18" x14ac:dyDescent="0.3">
      <c r="A736" s="3" t="s">
        <v>33</v>
      </c>
      <c r="B736" s="4" t="s">
        <v>58</v>
      </c>
      <c r="C736" s="4" t="s">
        <v>58</v>
      </c>
      <c r="D736" s="4" t="s">
        <v>58</v>
      </c>
      <c r="E736" s="4" t="s">
        <v>58</v>
      </c>
      <c r="F736" s="4" t="s">
        <v>58</v>
      </c>
      <c r="G736" s="4" t="s">
        <v>58</v>
      </c>
      <c r="H736" s="4" t="s">
        <v>58</v>
      </c>
      <c r="I736" s="4" t="s">
        <v>58</v>
      </c>
      <c r="J736" s="4" t="s">
        <v>58</v>
      </c>
      <c r="K736" s="4" t="s">
        <v>58</v>
      </c>
      <c r="L736" s="4" t="s">
        <v>58</v>
      </c>
      <c r="M736" s="4" t="s">
        <v>58</v>
      </c>
      <c r="N736" s="4" t="s">
        <v>58</v>
      </c>
      <c r="O736" s="4" t="s">
        <v>58</v>
      </c>
      <c r="P736" s="4" t="s">
        <v>58</v>
      </c>
      <c r="Q736" s="4" t="s">
        <v>58</v>
      </c>
      <c r="R736" s="4" t="s">
        <v>58</v>
      </c>
    </row>
    <row r="737" spans="1:18" x14ac:dyDescent="0.3">
      <c r="A737" s="3" t="s">
        <v>34</v>
      </c>
      <c r="B737" s="4" t="s">
        <v>58</v>
      </c>
      <c r="C737" s="4" t="s">
        <v>58</v>
      </c>
      <c r="D737" s="4" t="s">
        <v>58</v>
      </c>
      <c r="E737" s="4" t="s">
        <v>58</v>
      </c>
      <c r="F737" s="4" t="s">
        <v>58</v>
      </c>
      <c r="G737" s="4" t="s">
        <v>58</v>
      </c>
      <c r="H737" s="4" t="s">
        <v>58</v>
      </c>
      <c r="I737" s="4" t="s">
        <v>58</v>
      </c>
      <c r="J737" s="4" t="s">
        <v>58</v>
      </c>
      <c r="K737" s="4" t="s">
        <v>58</v>
      </c>
      <c r="L737" s="4" t="s">
        <v>58</v>
      </c>
      <c r="M737" s="4" t="s">
        <v>58</v>
      </c>
      <c r="N737" s="4" t="s">
        <v>58</v>
      </c>
      <c r="O737" s="4" t="s">
        <v>58</v>
      </c>
      <c r="P737" s="4" t="s">
        <v>58</v>
      </c>
      <c r="Q737" s="4" t="s">
        <v>58</v>
      </c>
      <c r="R737" s="4" t="s">
        <v>58</v>
      </c>
    </row>
    <row r="738" spans="1:18" x14ac:dyDescent="0.3">
      <c r="A738" s="3" t="s">
        <v>35</v>
      </c>
      <c r="B738" s="4" t="s">
        <v>58</v>
      </c>
      <c r="C738" s="4" t="s">
        <v>58</v>
      </c>
      <c r="D738" s="4" t="s">
        <v>58</v>
      </c>
      <c r="E738" s="4" t="s">
        <v>58</v>
      </c>
      <c r="F738" s="4" t="s">
        <v>58</v>
      </c>
      <c r="G738" s="4" t="s">
        <v>59</v>
      </c>
      <c r="H738" s="4" t="s">
        <v>58</v>
      </c>
      <c r="I738" s="4" t="s">
        <v>58</v>
      </c>
      <c r="J738" s="4" t="s">
        <v>58</v>
      </c>
      <c r="K738" s="4" t="s">
        <v>58</v>
      </c>
      <c r="L738" s="4" t="s">
        <v>58</v>
      </c>
      <c r="M738" s="4" t="s">
        <v>58</v>
      </c>
      <c r="N738" s="4" t="s">
        <v>58</v>
      </c>
      <c r="O738" s="4" t="s">
        <v>58</v>
      </c>
      <c r="P738" s="4" t="s">
        <v>58</v>
      </c>
      <c r="Q738" s="4" t="s">
        <v>58</v>
      </c>
      <c r="R738" s="4" t="s">
        <v>58</v>
      </c>
    </row>
    <row r="739" spans="1:18" x14ac:dyDescent="0.3">
      <c r="A739" s="3" t="s">
        <v>36</v>
      </c>
      <c r="B739" s="4" t="s">
        <v>58</v>
      </c>
      <c r="C739" s="4" t="s">
        <v>58</v>
      </c>
      <c r="D739" s="4" t="s">
        <v>58</v>
      </c>
      <c r="E739" s="4" t="s">
        <v>58</v>
      </c>
      <c r="F739" s="4" t="s">
        <v>58</v>
      </c>
      <c r="G739" s="4" t="s">
        <v>58</v>
      </c>
      <c r="H739" s="4" t="s">
        <v>58</v>
      </c>
      <c r="I739" s="4" t="s">
        <v>58</v>
      </c>
      <c r="J739" s="4" t="s">
        <v>58</v>
      </c>
      <c r="K739" s="4" t="s">
        <v>58</v>
      </c>
      <c r="L739" s="4" t="s">
        <v>58</v>
      </c>
      <c r="M739" s="4" t="s">
        <v>58</v>
      </c>
      <c r="N739" s="4" t="s">
        <v>58</v>
      </c>
      <c r="O739" s="4" t="s">
        <v>58</v>
      </c>
      <c r="P739" s="4" t="s">
        <v>58</v>
      </c>
      <c r="Q739" s="4" t="s">
        <v>58</v>
      </c>
      <c r="R739" s="4" t="s">
        <v>58</v>
      </c>
    </row>
    <row r="740" spans="1:18" x14ac:dyDescent="0.3">
      <c r="A740" s="3" t="s">
        <v>37</v>
      </c>
      <c r="B740" s="4" t="s">
        <v>58</v>
      </c>
      <c r="C740" s="4" t="s">
        <v>58</v>
      </c>
      <c r="D740" s="4" t="s">
        <v>58</v>
      </c>
      <c r="E740" s="4" t="s">
        <v>58</v>
      </c>
      <c r="F740" s="4" t="s">
        <v>58</v>
      </c>
      <c r="G740" s="4" t="s">
        <v>58</v>
      </c>
      <c r="H740" s="4" t="s">
        <v>58</v>
      </c>
      <c r="I740" s="4" t="s">
        <v>58</v>
      </c>
      <c r="J740" s="4" t="s">
        <v>58</v>
      </c>
      <c r="K740" s="4" t="s">
        <v>58</v>
      </c>
      <c r="L740" s="4" t="s">
        <v>58</v>
      </c>
      <c r="M740" s="4" t="s">
        <v>58</v>
      </c>
      <c r="N740" s="4" t="s">
        <v>58</v>
      </c>
      <c r="O740" s="4" t="s">
        <v>58</v>
      </c>
      <c r="P740" s="4" t="s">
        <v>58</v>
      </c>
      <c r="Q740" s="4" t="s">
        <v>58</v>
      </c>
      <c r="R740" s="4" t="s">
        <v>58</v>
      </c>
    </row>
    <row r="741" spans="1:18" x14ac:dyDescent="0.3">
      <c r="A741" s="3" t="s">
        <v>38</v>
      </c>
      <c r="B741" s="4" t="s">
        <v>58</v>
      </c>
      <c r="C741" s="4" t="s">
        <v>58</v>
      </c>
      <c r="D741" s="4" t="s">
        <v>58</v>
      </c>
      <c r="E741" s="4" t="s">
        <v>58</v>
      </c>
      <c r="F741" s="4" t="s">
        <v>58</v>
      </c>
      <c r="G741" s="4" t="s">
        <v>58</v>
      </c>
      <c r="H741" s="4" t="s">
        <v>58</v>
      </c>
      <c r="I741" s="4" t="s">
        <v>58</v>
      </c>
      <c r="J741" s="4" t="s">
        <v>58</v>
      </c>
      <c r="K741" s="4" t="s">
        <v>58</v>
      </c>
      <c r="L741" s="4" t="s">
        <v>58</v>
      </c>
      <c r="M741" s="4" t="s">
        <v>58</v>
      </c>
      <c r="N741" s="4" t="s">
        <v>58</v>
      </c>
      <c r="O741" s="4" t="s">
        <v>58</v>
      </c>
      <c r="P741" s="4" t="s">
        <v>58</v>
      </c>
      <c r="Q741" s="4" t="s">
        <v>58</v>
      </c>
      <c r="R741" s="4" t="s">
        <v>58</v>
      </c>
    </row>
    <row r="742" spans="1:18" x14ac:dyDescent="0.3">
      <c r="A742" s="3" t="s">
        <v>39</v>
      </c>
      <c r="B742" s="4" t="s">
        <v>58</v>
      </c>
      <c r="C742" s="4" t="s">
        <v>58</v>
      </c>
      <c r="D742" s="4" t="s">
        <v>58</v>
      </c>
      <c r="E742" s="4" t="s">
        <v>58</v>
      </c>
      <c r="F742" s="4" t="s">
        <v>58</v>
      </c>
      <c r="G742" s="4" t="s">
        <v>58</v>
      </c>
      <c r="H742" s="4" t="s">
        <v>58</v>
      </c>
      <c r="I742" s="4" t="s">
        <v>58</v>
      </c>
      <c r="J742" s="4" t="s">
        <v>58</v>
      </c>
      <c r="K742" s="4" t="s">
        <v>58</v>
      </c>
      <c r="L742" s="4" t="s">
        <v>58</v>
      </c>
      <c r="M742" s="4" t="s">
        <v>58</v>
      </c>
      <c r="N742" s="4" t="s">
        <v>58</v>
      </c>
      <c r="O742" s="4" t="s">
        <v>58</v>
      </c>
      <c r="P742" s="4" t="s">
        <v>58</v>
      </c>
      <c r="Q742" s="4" t="s">
        <v>58</v>
      </c>
      <c r="R742" s="4" t="s">
        <v>58</v>
      </c>
    </row>
    <row r="743" spans="1:18" x14ac:dyDescent="0.3">
      <c r="A743" s="3" t="s">
        <v>40</v>
      </c>
      <c r="B743" s="4" t="s">
        <v>58</v>
      </c>
      <c r="C743" s="4" t="s">
        <v>58</v>
      </c>
      <c r="D743" s="4" t="s">
        <v>58</v>
      </c>
      <c r="E743" s="4" t="s">
        <v>58</v>
      </c>
      <c r="F743" s="4" t="s">
        <v>58</v>
      </c>
      <c r="G743" s="4" t="s">
        <v>58</v>
      </c>
      <c r="H743" s="4" t="s">
        <v>58</v>
      </c>
      <c r="I743" s="4" t="s">
        <v>58</v>
      </c>
      <c r="J743" s="4" t="s">
        <v>58</v>
      </c>
      <c r="K743" s="4" t="s">
        <v>58</v>
      </c>
      <c r="L743" s="4" t="s">
        <v>58</v>
      </c>
      <c r="M743" s="4" t="s">
        <v>58</v>
      </c>
      <c r="N743" s="4" t="s">
        <v>58</v>
      </c>
      <c r="O743" s="4" t="s">
        <v>58</v>
      </c>
      <c r="P743" s="4" t="s">
        <v>58</v>
      </c>
      <c r="Q743" s="4" t="s">
        <v>58</v>
      </c>
      <c r="R743" s="4" t="s">
        <v>58</v>
      </c>
    </row>
    <row r="744" spans="1:18" x14ac:dyDescent="0.3">
      <c r="A744" s="3" t="s">
        <v>41</v>
      </c>
      <c r="B744" s="4" t="s">
        <v>58</v>
      </c>
      <c r="C744" s="4" t="s">
        <v>58</v>
      </c>
      <c r="D744" s="4" t="s">
        <v>58</v>
      </c>
      <c r="E744" s="4" t="s">
        <v>58</v>
      </c>
      <c r="F744" s="4" t="s">
        <v>58</v>
      </c>
      <c r="G744" s="4" t="s">
        <v>58</v>
      </c>
      <c r="H744" s="4" t="s">
        <v>58</v>
      </c>
      <c r="I744" s="4" t="s">
        <v>58</v>
      </c>
      <c r="J744" s="4" t="s">
        <v>58</v>
      </c>
      <c r="K744" s="4" t="s">
        <v>58</v>
      </c>
      <c r="L744" s="4" t="s">
        <v>58</v>
      </c>
      <c r="M744" s="4" t="s">
        <v>58</v>
      </c>
      <c r="N744" s="4" t="s">
        <v>58</v>
      </c>
      <c r="O744" s="4" t="s">
        <v>59</v>
      </c>
      <c r="P744" s="4" t="s">
        <v>58</v>
      </c>
      <c r="Q744" s="4" t="s">
        <v>58</v>
      </c>
      <c r="R744" s="4" t="s">
        <v>58</v>
      </c>
    </row>
    <row r="745" spans="1:18" x14ac:dyDescent="0.3">
      <c r="A745" s="3" t="s">
        <v>42</v>
      </c>
      <c r="B745" s="4" t="s">
        <v>58</v>
      </c>
      <c r="C745" s="4" t="s">
        <v>58</v>
      </c>
      <c r="D745" s="4" t="s">
        <v>58</v>
      </c>
      <c r="E745" s="4" t="s">
        <v>58</v>
      </c>
      <c r="F745" s="4" t="s">
        <v>58</v>
      </c>
      <c r="G745" s="4" t="s">
        <v>58</v>
      </c>
      <c r="H745" s="4" t="s">
        <v>58</v>
      </c>
      <c r="I745" s="4" t="s">
        <v>58</v>
      </c>
      <c r="J745" s="4" t="s">
        <v>58</v>
      </c>
      <c r="K745" s="4" t="s">
        <v>58</v>
      </c>
      <c r="L745" s="4" t="s">
        <v>58</v>
      </c>
      <c r="M745" s="4" t="s">
        <v>58</v>
      </c>
      <c r="N745" s="4" t="s">
        <v>58</v>
      </c>
      <c r="O745" s="4" t="s">
        <v>58</v>
      </c>
      <c r="P745" s="4" t="s">
        <v>58</v>
      </c>
      <c r="Q745" s="4" t="s">
        <v>58</v>
      </c>
      <c r="R745" s="4" t="s">
        <v>58</v>
      </c>
    </row>
    <row r="746" spans="1:18" x14ac:dyDescent="0.3">
      <c r="A746" s="3" t="s">
        <v>43</v>
      </c>
      <c r="B746" s="4" t="s">
        <v>58</v>
      </c>
      <c r="C746" s="4" t="s">
        <v>58</v>
      </c>
      <c r="D746" s="4" t="s">
        <v>58</v>
      </c>
      <c r="E746" s="4" t="s">
        <v>58</v>
      </c>
      <c r="F746" s="4" t="s">
        <v>58</v>
      </c>
      <c r="G746" s="4" t="s">
        <v>58</v>
      </c>
      <c r="H746" s="4" t="s">
        <v>58</v>
      </c>
      <c r="I746" s="4" t="s">
        <v>58</v>
      </c>
      <c r="J746" s="4" t="s">
        <v>58</v>
      </c>
      <c r="K746" s="4" t="s">
        <v>58</v>
      </c>
      <c r="L746" s="4" t="s">
        <v>58</v>
      </c>
      <c r="M746" s="4" t="s">
        <v>58</v>
      </c>
      <c r="N746" s="4" t="s">
        <v>58</v>
      </c>
      <c r="O746" s="4" t="s">
        <v>58</v>
      </c>
      <c r="P746" s="4" t="s">
        <v>58</v>
      </c>
      <c r="Q746" s="4" t="s">
        <v>58</v>
      </c>
      <c r="R746" s="4" t="s">
        <v>58</v>
      </c>
    </row>
    <row r="747" spans="1:18" x14ac:dyDescent="0.3">
      <c r="A747" s="3" t="s">
        <v>44</v>
      </c>
      <c r="B747" s="4" t="s">
        <v>58</v>
      </c>
      <c r="C747" s="4" t="s">
        <v>58</v>
      </c>
      <c r="D747" s="4" t="s">
        <v>58</v>
      </c>
      <c r="E747" s="4" t="s">
        <v>58</v>
      </c>
      <c r="F747" s="4" t="s">
        <v>58</v>
      </c>
      <c r="G747" s="4" t="s">
        <v>58</v>
      </c>
      <c r="H747" s="4" t="s">
        <v>58</v>
      </c>
      <c r="I747" s="4" t="s">
        <v>58</v>
      </c>
      <c r="J747" s="4" t="s">
        <v>58</v>
      </c>
      <c r="K747" s="4" t="s">
        <v>58</v>
      </c>
      <c r="L747" s="4" t="s">
        <v>58</v>
      </c>
      <c r="M747" s="4" t="s">
        <v>58</v>
      </c>
      <c r="N747" s="4" t="s">
        <v>58</v>
      </c>
      <c r="O747" s="4" t="s">
        <v>58</v>
      </c>
      <c r="P747" s="4" t="s">
        <v>58</v>
      </c>
      <c r="Q747" s="4" t="s">
        <v>58</v>
      </c>
      <c r="R747" s="4" t="s">
        <v>58</v>
      </c>
    </row>
    <row r="748" spans="1:18" x14ac:dyDescent="0.3">
      <c r="A748" s="3" t="s">
        <v>45</v>
      </c>
      <c r="B748" s="4" t="s">
        <v>58</v>
      </c>
      <c r="C748" s="4" t="s">
        <v>58</v>
      </c>
      <c r="D748" s="4" t="s">
        <v>58</v>
      </c>
      <c r="E748" s="4" t="s">
        <v>58</v>
      </c>
      <c r="F748" s="4" t="s">
        <v>58</v>
      </c>
      <c r="G748" s="4" t="s">
        <v>58</v>
      </c>
      <c r="H748" s="4" t="s">
        <v>58</v>
      </c>
      <c r="I748" s="4" t="s">
        <v>58</v>
      </c>
      <c r="J748" s="4" t="s">
        <v>58</v>
      </c>
      <c r="K748" s="4" t="s">
        <v>58</v>
      </c>
      <c r="L748" s="4" t="s">
        <v>58</v>
      </c>
      <c r="M748" s="4" t="s">
        <v>58</v>
      </c>
      <c r="N748" s="4" t="s">
        <v>58</v>
      </c>
      <c r="O748" s="4" t="s">
        <v>58</v>
      </c>
      <c r="P748" s="4" t="s">
        <v>58</v>
      </c>
      <c r="Q748" s="4" t="s">
        <v>58</v>
      </c>
      <c r="R748" s="4" t="s">
        <v>58</v>
      </c>
    </row>
    <row r="749" spans="1:18" x14ac:dyDescent="0.3">
      <c r="A749" s="3" t="s">
        <v>46</v>
      </c>
      <c r="B749" s="4" t="s">
        <v>58</v>
      </c>
      <c r="C749" s="4" t="s">
        <v>58</v>
      </c>
      <c r="D749" s="4" t="s">
        <v>58</v>
      </c>
      <c r="E749" s="4" t="s">
        <v>58</v>
      </c>
      <c r="F749" s="4" t="s">
        <v>58</v>
      </c>
      <c r="G749" s="4" t="s">
        <v>58</v>
      </c>
      <c r="H749" s="4" t="s">
        <v>58</v>
      </c>
      <c r="I749" s="4" t="s">
        <v>58</v>
      </c>
      <c r="J749" s="4" t="s">
        <v>58</v>
      </c>
      <c r="K749" s="4" t="s">
        <v>59</v>
      </c>
      <c r="L749" s="4" t="s">
        <v>58</v>
      </c>
      <c r="M749" s="4" t="s">
        <v>58</v>
      </c>
      <c r="N749" s="4" t="s">
        <v>58</v>
      </c>
      <c r="O749" s="4" t="s">
        <v>58</v>
      </c>
      <c r="P749" s="4" t="s">
        <v>58</v>
      </c>
      <c r="Q749" s="4" t="s">
        <v>58</v>
      </c>
      <c r="R749" s="4" t="s">
        <v>58</v>
      </c>
    </row>
    <row r="750" spans="1:18" x14ac:dyDescent="0.3">
      <c r="A750" s="3" t="s">
        <v>47</v>
      </c>
      <c r="B750" s="4" t="s">
        <v>58</v>
      </c>
      <c r="C750" s="4" t="s">
        <v>58</v>
      </c>
      <c r="D750" s="4" t="s">
        <v>58</v>
      </c>
      <c r="E750" s="4" t="s">
        <v>58</v>
      </c>
      <c r="F750" s="4" t="s">
        <v>58</v>
      </c>
      <c r="G750" s="4" t="s">
        <v>58</v>
      </c>
      <c r="H750" s="4" t="s">
        <v>58</v>
      </c>
      <c r="I750" s="4" t="s">
        <v>58</v>
      </c>
      <c r="J750" s="4" t="s">
        <v>58</v>
      </c>
      <c r="K750" s="4" t="s">
        <v>58</v>
      </c>
      <c r="L750" s="4" t="s">
        <v>58</v>
      </c>
      <c r="M750" s="4" t="s">
        <v>58</v>
      </c>
      <c r="N750" s="4" t="s">
        <v>58</v>
      </c>
      <c r="O750" s="4" t="s">
        <v>58</v>
      </c>
      <c r="P750" s="4" t="s">
        <v>58</v>
      </c>
      <c r="Q750" s="4" t="s">
        <v>58</v>
      </c>
      <c r="R750" s="4" t="s">
        <v>58</v>
      </c>
    </row>
    <row r="751" spans="1:18" x14ac:dyDescent="0.3">
      <c r="A751" s="3" t="s">
        <v>48</v>
      </c>
      <c r="B751" s="4" t="s">
        <v>58</v>
      </c>
      <c r="C751" s="4" t="s">
        <v>58</v>
      </c>
      <c r="D751" s="4" t="s">
        <v>58</v>
      </c>
      <c r="E751" s="4" t="s">
        <v>58</v>
      </c>
      <c r="F751" s="4" t="s">
        <v>58</v>
      </c>
      <c r="G751" s="4" t="s">
        <v>58</v>
      </c>
      <c r="H751" s="4" t="s">
        <v>58</v>
      </c>
      <c r="I751" s="4" t="s">
        <v>58</v>
      </c>
      <c r="J751" s="4" t="s">
        <v>58</v>
      </c>
      <c r="K751" s="4" t="s">
        <v>58</v>
      </c>
      <c r="L751" s="4" t="s">
        <v>58</v>
      </c>
      <c r="M751" s="4" t="s">
        <v>58</v>
      </c>
      <c r="N751" s="4" t="s">
        <v>58</v>
      </c>
      <c r="O751" s="4" t="s">
        <v>58</v>
      </c>
      <c r="P751" s="4" t="s">
        <v>58</v>
      </c>
      <c r="Q751" s="4" t="s">
        <v>58</v>
      </c>
      <c r="R751" s="4" t="s">
        <v>58</v>
      </c>
    </row>
    <row r="752" spans="1:18" x14ac:dyDescent="0.3">
      <c r="A752" s="3" t="s">
        <v>49</v>
      </c>
      <c r="B752" s="4" t="s">
        <v>58</v>
      </c>
      <c r="C752" s="4" t="s">
        <v>58</v>
      </c>
      <c r="D752" s="4" t="s">
        <v>58</v>
      </c>
      <c r="E752" s="4" t="s">
        <v>58</v>
      </c>
      <c r="F752" s="4" t="s">
        <v>58</v>
      </c>
      <c r="G752" s="4" t="s">
        <v>58</v>
      </c>
      <c r="H752" s="4" t="s">
        <v>58</v>
      </c>
      <c r="I752" s="4" t="s">
        <v>58</v>
      </c>
      <c r="J752" s="4" t="s">
        <v>58</v>
      </c>
      <c r="K752" s="4" t="s">
        <v>58</v>
      </c>
      <c r="L752" s="4" t="s">
        <v>58</v>
      </c>
      <c r="M752" s="4" t="s">
        <v>58</v>
      </c>
      <c r="N752" s="4" t="s">
        <v>58</v>
      </c>
      <c r="O752" s="4" t="s">
        <v>58</v>
      </c>
      <c r="P752" s="4" t="s">
        <v>58</v>
      </c>
      <c r="Q752" s="4" t="s">
        <v>58</v>
      </c>
      <c r="R752" s="4" t="s">
        <v>58</v>
      </c>
    </row>
    <row r="753" spans="1:18" x14ac:dyDescent="0.3">
      <c r="A753" s="3" t="s">
        <v>50</v>
      </c>
      <c r="B753" s="4" t="s">
        <v>58</v>
      </c>
      <c r="C753" s="4" t="s">
        <v>58</v>
      </c>
      <c r="D753" s="4" t="s">
        <v>58</v>
      </c>
      <c r="E753" s="4" t="s">
        <v>58</v>
      </c>
      <c r="F753" s="4" t="s">
        <v>58</v>
      </c>
      <c r="G753" s="4" t="s">
        <v>58</v>
      </c>
      <c r="H753" s="4" t="s">
        <v>58</v>
      </c>
      <c r="I753" s="4" t="s">
        <v>58</v>
      </c>
      <c r="J753" s="4" t="s">
        <v>58</v>
      </c>
      <c r="K753" s="4" t="s">
        <v>58</v>
      </c>
      <c r="L753" s="4" t="s">
        <v>58</v>
      </c>
      <c r="M753" s="4" t="s">
        <v>58</v>
      </c>
      <c r="N753" s="4" t="s">
        <v>58</v>
      </c>
      <c r="O753" s="4" t="s">
        <v>58</v>
      </c>
      <c r="P753" s="4" t="s">
        <v>58</v>
      </c>
      <c r="Q753" s="4" t="s">
        <v>58</v>
      </c>
      <c r="R753" s="4" t="s">
        <v>58</v>
      </c>
    </row>
    <row r="754" spans="1:18" x14ac:dyDescent="0.3">
      <c r="A754" s="3" t="s">
        <v>51</v>
      </c>
      <c r="B754" s="4" t="s">
        <v>58</v>
      </c>
      <c r="C754" s="4" t="s">
        <v>58</v>
      </c>
      <c r="D754" s="4" t="s">
        <v>58</v>
      </c>
      <c r="E754" s="4" t="s">
        <v>58</v>
      </c>
      <c r="F754" s="4" t="s">
        <v>58</v>
      </c>
      <c r="G754" s="4" t="s">
        <v>58</v>
      </c>
      <c r="H754" s="4" t="s">
        <v>58</v>
      </c>
      <c r="I754" s="4" t="s">
        <v>58</v>
      </c>
      <c r="J754" s="4" t="s">
        <v>58</v>
      </c>
      <c r="K754" s="4" t="s">
        <v>58</v>
      </c>
      <c r="L754" s="4" t="s">
        <v>58</v>
      </c>
      <c r="M754" s="4" t="s">
        <v>58</v>
      </c>
      <c r="N754" s="4" t="s">
        <v>58</v>
      </c>
      <c r="O754" s="4" t="s">
        <v>58</v>
      </c>
      <c r="P754" s="4" t="s">
        <v>58</v>
      </c>
      <c r="Q754" s="4" t="s">
        <v>58</v>
      </c>
      <c r="R754" s="4" t="s">
        <v>58</v>
      </c>
    </row>
    <row r="755" spans="1:18" x14ac:dyDescent="0.3">
      <c r="A755" s="3" t="s">
        <v>52</v>
      </c>
      <c r="B755" s="4" t="s">
        <v>58</v>
      </c>
      <c r="C755" s="4" t="s">
        <v>58</v>
      </c>
      <c r="D755" s="4" t="s">
        <v>58</v>
      </c>
      <c r="E755" s="4" t="s">
        <v>58</v>
      </c>
      <c r="F755" s="4" t="s">
        <v>58</v>
      </c>
      <c r="G755" s="4" t="s">
        <v>58</v>
      </c>
      <c r="H755" s="4" t="s">
        <v>58</v>
      </c>
      <c r="I755" s="4" t="s">
        <v>58</v>
      </c>
      <c r="J755" s="4" t="s">
        <v>58</v>
      </c>
      <c r="K755" s="4" t="s">
        <v>58</v>
      </c>
      <c r="L755" s="4" t="s">
        <v>58</v>
      </c>
      <c r="M755" s="4" t="s">
        <v>58</v>
      </c>
      <c r="N755" s="4" t="s">
        <v>58</v>
      </c>
      <c r="O755" s="4" t="s">
        <v>58</v>
      </c>
      <c r="P755" s="4" t="s">
        <v>58</v>
      </c>
      <c r="Q755" s="4" t="s">
        <v>58</v>
      </c>
      <c r="R755" s="4" t="s">
        <v>58</v>
      </c>
    </row>
    <row r="756" spans="1:18" x14ac:dyDescent="0.3">
      <c r="A756" s="3" t="s">
        <v>53</v>
      </c>
      <c r="B756" s="4" t="s">
        <v>58</v>
      </c>
      <c r="C756" s="4" t="s">
        <v>58</v>
      </c>
      <c r="D756" s="4" t="s">
        <v>58</v>
      </c>
      <c r="E756" s="4" t="s">
        <v>58</v>
      </c>
      <c r="F756" s="4" t="s">
        <v>58</v>
      </c>
      <c r="G756" s="4" t="s">
        <v>58</v>
      </c>
      <c r="H756" s="4" t="s">
        <v>58</v>
      </c>
      <c r="I756" s="4" t="s">
        <v>58</v>
      </c>
      <c r="J756" s="4" t="s">
        <v>58</v>
      </c>
      <c r="K756" s="4" t="s">
        <v>58</v>
      </c>
      <c r="L756" s="4" t="s">
        <v>58</v>
      </c>
      <c r="M756" s="4" t="s">
        <v>58</v>
      </c>
      <c r="N756" s="4" t="s">
        <v>58</v>
      </c>
      <c r="O756" s="4" t="s">
        <v>58</v>
      </c>
      <c r="P756" s="4" t="s">
        <v>58</v>
      </c>
      <c r="Q756" s="4" t="s">
        <v>58</v>
      </c>
      <c r="R756" s="4" t="s">
        <v>58</v>
      </c>
    </row>
    <row r="757" spans="1:18" x14ac:dyDescent="0.3">
      <c r="A757" s="3" t="s">
        <v>54</v>
      </c>
      <c r="B757" s="4" t="s">
        <v>58</v>
      </c>
      <c r="C757" s="4" t="s">
        <v>58</v>
      </c>
      <c r="D757" s="4" t="s">
        <v>58</v>
      </c>
      <c r="E757" s="4" t="s">
        <v>58</v>
      </c>
      <c r="F757" s="4" t="s">
        <v>58</v>
      </c>
      <c r="G757" s="4" t="s">
        <v>58</v>
      </c>
      <c r="H757" s="4" t="s">
        <v>58</v>
      </c>
      <c r="I757" s="4" t="s">
        <v>58</v>
      </c>
      <c r="J757" s="4" t="s">
        <v>58</v>
      </c>
      <c r="K757" s="4" t="s">
        <v>58</v>
      </c>
      <c r="L757" s="4" t="s">
        <v>58</v>
      </c>
      <c r="M757" s="4" t="s">
        <v>58</v>
      </c>
      <c r="N757" s="4" t="s">
        <v>58</v>
      </c>
      <c r="O757" s="4" t="s">
        <v>58</v>
      </c>
      <c r="P757" s="4" t="s">
        <v>58</v>
      </c>
      <c r="Q757" s="4" t="s">
        <v>58</v>
      </c>
      <c r="R757" s="4" t="s">
        <v>58</v>
      </c>
    </row>
    <row r="758" spans="1:18" x14ac:dyDescent="0.3">
      <c r="A758" s="3" t="s">
        <v>55</v>
      </c>
      <c r="B758" s="4" t="s">
        <v>58</v>
      </c>
      <c r="C758" s="4" t="s">
        <v>58</v>
      </c>
      <c r="D758" s="4" t="s">
        <v>58</v>
      </c>
      <c r="E758" s="4" t="s">
        <v>58</v>
      </c>
      <c r="F758" s="4" t="s">
        <v>58</v>
      </c>
      <c r="G758" s="4" t="s">
        <v>58</v>
      </c>
      <c r="H758" s="4" t="s">
        <v>58</v>
      </c>
      <c r="I758" s="4" t="s">
        <v>58</v>
      </c>
      <c r="J758" s="4" t="s">
        <v>58</v>
      </c>
      <c r="K758" s="4" t="s">
        <v>58</v>
      </c>
      <c r="L758" s="4" t="s">
        <v>58</v>
      </c>
      <c r="M758" s="4" t="s">
        <v>58</v>
      </c>
      <c r="N758" s="4" t="s">
        <v>58</v>
      </c>
      <c r="O758" s="4" t="s">
        <v>58</v>
      </c>
      <c r="P758" s="4" t="s">
        <v>58</v>
      </c>
      <c r="Q758" s="4" t="s">
        <v>58</v>
      </c>
      <c r="R758" s="4" t="s">
        <v>58</v>
      </c>
    </row>
    <row r="759" spans="1:18" x14ac:dyDescent="0.3">
      <c r="A759" s="3" t="s">
        <v>56</v>
      </c>
      <c r="B759" s="4" t="s">
        <v>58</v>
      </c>
      <c r="C759" s="4" t="s">
        <v>58</v>
      </c>
      <c r="D759" s="4" t="s">
        <v>58</v>
      </c>
      <c r="E759" s="4" t="s">
        <v>58</v>
      </c>
      <c r="F759" s="4" t="s">
        <v>58</v>
      </c>
      <c r="G759" s="4" t="s">
        <v>58</v>
      </c>
      <c r="H759" s="4" t="s">
        <v>58</v>
      </c>
      <c r="I759" s="4" t="s">
        <v>58</v>
      </c>
      <c r="J759" s="4" t="s">
        <v>58</v>
      </c>
      <c r="K759" s="4" t="s">
        <v>58</v>
      </c>
      <c r="L759" s="4" t="s">
        <v>58</v>
      </c>
      <c r="M759" s="4" t="s">
        <v>58</v>
      </c>
      <c r="N759" s="4" t="s">
        <v>58</v>
      </c>
      <c r="O759" s="4" t="s">
        <v>58</v>
      </c>
      <c r="P759" s="4" t="s">
        <v>58</v>
      </c>
      <c r="Q759" s="4" t="s">
        <v>58</v>
      </c>
      <c r="R759" s="4" t="s">
        <v>58</v>
      </c>
    </row>
    <row r="761" spans="1:18" x14ac:dyDescent="0.3">
      <c r="A761" s="1" t="s">
        <v>61</v>
      </c>
      <c r="E761" s="1" t="s">
        <v>85</v>
      </c>
    </row>
    <row r="762" spans="1:18" x14ac:dyDescent="0.3">
      <c r="A762" s="1" t="s">
        <v>59</v>
      </c>
      <c r="B762" s="1" t="s">
        <v>62</v>
      </c>
      <c r="E762" s="1" t="s">
        <v>57</v>
      </c>
      <c r="F762" s="1" t="s">
        <v>86</v>
      </c>
    </row>
    <row r="763" spans="1:18" x14ac:dyDescent="0.3">
      <c r="A763" s="1" t="s">
        <v>63</v>
      </c>
      <c r="B763" s="1" t="s">
        <v>64</v>
      </c>
    </row>
    <row r="764" spans="1:18" x14ac:dyDescent="0.3">
      <c r="A764" s="1" t="s">
        <v>65</v>
      </c>
      <c r="B764" s="1" t="s">
        <v>66</v>
      </c>
    </row>
    <row r="765" spans="1:18" x14ac:dyDescent="0.3">
      <c r="A765" s="1" t="s">
        <v>67</v>
      </c>
      <c r="B765" s="1" t="s">
        <v>68</v>
      </c>
    </row>
    <row r="766" spans="1:18" x14ac:dyDescent="0.3">
      <c r="A766" s="1" t="s">
        <v>69</v>
      </c>
      <c r="B766" s="1" t="s">
        <v>70</v>
      </c>
    </row>
    <row r="767" spans="1:18" x14ac:dyDescent="0.3">
      <c r="A767" s="1" t="s">
        <v>71</v>
      </c>
      <c r="B767" s="1" t="s">
        <v>72</v>
      </c>
    </row>
    <row r="768" spans="1:18" x14ac:dyDescent="0.3">
      <c r="A768" s="1" t="s">
        <v>73</v>
      </c>
      <c r="B768" s="1" t="s">
        <v>74</v>
      </c>
    </row>
    <row r="769" spans="1:18" x14ac:dyDescent="0.3">
      <c r="A769" s="1" t="s">
        <v>75</v>
      </c>
      <c r="B769" s="1" t="s">
        <v>76</v>
      </c>
    </row>
    <row r="770" spans="1:18" x14ac:dyDescent="0.3">
      <c r="A770" s="1" t="s">
        <v>77</v>
      </c>
      <c r="B770" s="1" t="s">
        <v>78</v>
      </c>
    </row>
    <row r="771" spans="1:18" x14ac:dyDescent="0.3">
      <c r="A771" s="1" t="s">
        <v>79</v>
      </c>
      <c r="B771" s="1" t="s">
        <v>80</v>
      </c>
    </row>
    <row r="772" spans="1:18" x14ac:dyDescent="0.3">
      <c r="A772" s="1" t="s">
        <v>81</v>
      </c>
      <c r="B772" s="1" t="s">
        <v>82</v>
      </c>
    </row>
    <row r="773" spans="1:18" x14ac:dyDescent="0.3">
      <c r="A773" s="1" t="s">
        <v>83</v>
      </c>
      <c r="B773" s="1" t="s">
        <v>84</v>
      </c>
    </row>
    <row r="775" spans="1:18" x14ac:dyDescent="0.3">
      <c r="A775" s="1" t="s">
        <v>5</v>
      </c>
      <c r="B775" s="1" t="s">
        <v>96</v>
      </c>
    </row>
    <row r="776" spans="1:18" x14ac:dyDescent="0.3">
      <c r="A776" s="1" t="s">
        <v>7</v>
      </c>
      <c r="B776" s="1" t="s">
        <v>8</v>
      </c>
    </row>
    <row r="777" spans="1:18" x14ac:dyDescent="0.3">
      <c r="A777" s="1" t="s">
        <v>9</v>
      </c>
      <c r="B777" s="1" t="s">
        <v>10</v>
      </c>
    </row>
    <row r="779" spans="1:18" x14ac:dyDescent="0.3">
      <c r="A779" s="3" t="s">
        <v>11</v>
      </c>
      <c r="B779" s="3" t="s">
        <v>12</v>
      </c>
      <c r="C779" s="3" t="s">
        <v>13</v>
      </c>
      <c r="D779" s="3" t="s">
        <v>14</v>
      </c>
      <c r="E779" s="3" t="s">
        <v>15</v>
      </c>
      <c r="F779" s="3" t="s">
        <v>16</v>
      </c>
      <c r="G779" s="3" t="s">
        <v>17</v>
      </c>
      <c r="H779" s="3" t="s">
        <v>18</v>
      </c>
      <c r="I779" s="3" t="s">
        <v>19</v>
      </c>
      <c r="J779" s="3" t="s">
        <v>20</v>
      </c>
      <c r="K779" s="3" t="s">
        <v>21</v>
      </c>
      <c r="L779" s="3" t="s">
        <v>22</v>
      </c>
      <c r="M779" s="3" t="s">
        <v>23</v>
      </c>
      <c r="N779" s="3" t="s">
        <v>24</v>
      </c>
      <c r="O779" s="3" t="s">
        <v>25</v>
      </c>
      <c r="P779" s="3" t="s">
        <v>26</v>
      </c>
      <c r="Q779" s="3" t="s">
        <v>27</v>
      </c>
      <c r="R779" s="3" t="s">
        <v>28</v>
      </c>
    </row>
    <row r="780" spans="1:18" x14ac:dyDescent="0.3">
      <c r="A780" s="3" t="s">
        <v>29</v>
      </c>
      <c r="B780" s="4" t="s">
        <v>58</v>
      </c>
      <c r="C780" s="4" t="s">
        <v>58</v>
      </c>
      <c r="D780" s="4" t="s">
        <v>58</v>
      </c>
      <c r="E780" s="4" t="s">
        <v>58</v>
      </c>
      <c r="F780" s="4" t="s">
        <v>58</v>
      </c>
      <c r="G780" s="4" t="s">
        <v>58</v>
      </c>
      <c r="H780" s="4" t="s">
        <v>58</v>
      </c>
      <c r="I780" s="4" t="s">
        <v>58</v>
      </c>
      <c r="J780" s="4" t="s">
        <v>58</v>
      </c>
      <c r="K780" s="4" t="s">
        <v>58</v>
      </c>
      <c r="L780" s="4" t="s">
        <v>58</v>
      </c>
      <c r="M780" s="4" t="s">
        <v>58</v>
      </c>
      <c r="N780" s="4" t="s">
        <v>58</v>
      </c>
      <c r="O780" s="4" t="s">
        <v>58</v>
      </c>
      <c r="P780" s="4" t="s">
        <v>58</v>
      </c>
      <c r="Q780" s="4" t="s">
        <v>58</v>
      </c>
      <c r="R780" s="4" t="s">
        <v>58</v>
      </c>
    </row>
    <row r="781" spans="1:18" x14ac:dyDescent="0.3">
      <c r="A781" s="3" t="s">
        <v>30</v>
      </c>
      <c r="B781" s="4" t="s">
        <v>58</v>
      </c>
      <c r="C781" s="4" t="s">
        <v>58</v>
      </c>
      <c r="D781" s="4" t="s">
        <v>58</v>
      </c>
      <c r="E781" s="4" t="s">
        <v>58</v>
      </c>
      <c r="F781" s="4" t="s">
        <v>58</v>
      </c>
      <c r="G781" s="4" t="s">
        <v>58</v>
      </c>
      <c r="H781" s="4" t="s">
        <v>58</v>
      </c>
      <c r="I781" s="4" t="s">
        <v>58</v>
      </c>
      <c r="J781" s="4" t="s">
        <v>58</v>
      </c>
      <c r="K781" s="4" t="s">
        <v>58</v>
      </c>
      <c r="L781" s="4" t="s">
        <v>58</v>
      </c>
      <c r="M781" s="4" t="s">
        <v>58</v>
      </c>
      <c r="N781" s="4" t="s">
        <v>58</v>
      </c>
      <c r="O781" s="4" t="s">
        <v>58</v>
      </c>
      <c r="P781" s="4" t="s">
        <v>58</v>
      </c>
      <c r="Q781" s="4" t="s">
        <v>58</v>
      </c>
      <c r="R781" s="4" t="s">
        <v>58</v>
      </c>
    </row>
    <row r="782" spans="1:18" x14ac:dyDescent="0.3">
      <c r="A782" s="3" t="s">
        <v>31</v>
      </c>
      <c r="B782" s="4" t="s">
        <v>58</v>
      </c>
      <c r="C782" s="4" t="s">
        <v>58</v>
      </c>
      <c r="D782" s="4" t="s">
        <v>58</v>
      </c>
      <c r="E782" s="4" t="s">
        <v>58</v>
      </c>
      <c r="F782" s="4" t="s">
        <v>58</v>
      </c>
      <c r="G782" s="4" t="s">
        <v>58</v>
      </c>
      <c r="H782" s="4" t="s">
        <v>58</v>
      </c>
      <c r="I782" s="4" t="s">
        <v>58</v>
      </c>
      <c r="J782" s="4" t="s">
        <v>58</v>
      </c>
      <c r="K782" s="4" t="s">
        <v>58</v>
      </c>
      <c r="L782" s="4" t="s">
        <v>58</v>
      </c>
      <c r="M782" s="4" t="s">
        <v>58</v>
      </c>
      <c r="N782" s="4" t="s">
        <v>58</v>
      </c>
      <c r="O782" s="4" t="s">
        <v>58</v>
      </c>
      <c r="P782" s="4" t="s">
        <v>58</v>
      </c>
      <c r="Q782" s="4" t="s">
        <v>67</v>
      </c>
      <c r="R782" s="4" t="s">
        <v>58</v>
      </c>
    </row>
    <row r="783" spans="1:18" x14ac:dyDescent="0.3">
      <c r="A783" s="3" t="s">
        <v>32</v>
      </c>
      <c r="B783" s="4" t="s">
        <v>58</v>
      </c>
      <c r="C783" s="4" t="s">
        <v>58</v>
      </c>
      <c r="D783" s="4" t="s">
        <v>58</v>
      </c>
      <c r="E783" s="4" t="s">
        <v>58</v>
      </c>
      <c r="F783" s="4" t="s">
        <v>58</v>
      </c>
      <c r="G783" s="4" t="s">
        <v>58</v>
      </c>
      <c r="H783" s="4" t="s">
        <v>58</v>
      </c>
      <c r="I783" s="4" t="s">
        <v>58</v>
      </c>
      <c r="J783" s="4" t="s">
        <v>58</v>
      </c>
      <c r="K783" s="4" t="s">
        <v>58</v>
      </c>
      <c r="L783" s="4" t="s">
        <v>58</v>
      </c>
      <c r="M783" s="4" t="s">
        <v>58</v>
      </c>
      <c r="N783" s="4" t="s">
        <v>58</v>
      </c>
      <c r="O783" s="4" t="s">
        <v>58</v>
      </c>
      <c r="P783" s="4" t="s">
        <v>58</v>
      </c>
      <c r="Q783" s="4" t="s">
        <v>58</v>
      </c>
      <c r="R783" s="4" t="s">
        <v>67</v>
      </c>
    </row>
    <row r="784" spans="1:18" x14ac:dyDescent="0.3">
      <c r="A784" s="3" t="s">
        <v>33</v>
      </c>
      <c r="B784" s="4" t="s">
        <v>58</v>
      </c>
      <c r="C784" s="4" t="s">
        <v>58</v>
      </c>
      <c r="D784" s="4" t="s">
        <v>58</v>
      </c>
      <c r="E784" s="4" t="s">
        <v>58</v>
      </c>
      <c r="F784" s="4" t="s">
        <v>58</v>
      </c>
      <c r="G784" s="4" t="s">
        <v>58</v>
      </c>
      <c r="H784" s="4" t="s">
        <v>58</v>
      </c>
      <c r="I784" s="4" t="s">
        <v>58</v>
      </c>
      <c r="J784" s="4" t="s">
        <v>58</v>
      </c>
      <c r="K784" s="4" t="s">
        <v>58</v>
      </c>
      <c r="L784" s="4" t="s">
        <v>58</v>
      </c>
      <c r="M784" s="4" t="s">
        <v>58</v>
      </c>
      <c r="N784" s="4" t="s">
        <v>58</v>
      </c>
      <c r="O784" s="4" t="s">
        <v>58</v>
      </c>
      <c r="P784" s="4" t="s">
        <v>58</v>
      </c>
      <c r="Q784" s="4" t="s">
        <v>58</v>
      </c>
      <c r="R784" s="4" t="s">
        <v>58</v>
      </c>
    </row>
    <row r="785" spans="1:18" x14ac:dyDescent="0.3">
      <c r="A785" s="3" t="s">
        <v>34</v>
      </c>
      <c r="B785" s="4" t="s">
        <v>58</v>
      </c>
      <c r="C785" s="4" t="s">
        <v>58</v>
      </c>
      <c r="D785" s="4" t="s">
        <v>58</v>
      </c>
      <c r="E785" s="4" t="s">
        <v>58</v>
      </c>
      <c r="F785" s="4" t="s">
        <v>58</v>
      </c>
      <c r="G785" s="4" t="s">
        <v>58</v>
      </c>
      <c r="H785" s="4" t="s">
        <v>58</v>
      </c>
      <c r="I785" s="4" t="s">
        <v>58</v>
      </c>
      <c r="J785" s="4" t="s">
        <v>58</v>
      </c>
      <c r="K785" s="4" t="s">
        <v>58</v>
      </c>
      <c r="L785" s="4" t="s">
        <v>58</v>
      </c>
      <c r="M785" s="4" t="s">
        <v>58</v>
      </c>
      <c r="N785" s="4" t="s">
        <v>58</v>
      </c>
      <c r="O785" s="4" t="s">
        <v>58</v>
      </c>
      <c r="P785" s="4" t="s">
        <v>58</v>
      </c>
      <c r="Q785" s="4" t="s">
        <v>58</v>
      </c>
      <c r="R785" s="4" t="s">
        <v>58</v>
      </c>
    </row>
    <row r="786" spans="1:18" x14ac:dyDescent="0.3">
      <c r="A786" s="3" t="s">
        <v>35</v>
      </c>
      <c r="B786" s="4" t="s">
        <v>58</v>
      </c>
      <c r="C786" s="4" t="s">
        <v>58</v>
      </c>
      <c r="D786" s="4" t="s">
        <v>58</v>
      </c>
      <c r="E786" s="4" t="s">
        <v>58</v>
      </c>
      <c r="F786" s="4" t="s">
        <v>58</v>
      </c>
      <c r="G786" s="4" t="s">
        <v>59</v>
      </c>
      <c r="H786" s="4" t="s">
        <v>58</v>
      </c>
      <c r="I786" s="4" t="s">
        <v>58</v>
      </c>
      <c r="J786" s="4" t="s">
        <v>58</v>
      </c>
      <c r="K786" s="4" t="s">
        <v>58</v>
      </c>
      <c r="L786" s="4" t="s">
        <v>58</v>
      </c>
      <c r="M786" s="4" t="s">
        <v>58</v>
      </c>
      <c r="N786" s="4" t="s">
        <v>58</v>
      </c>
      <c r="O786" s="4" t="s">
        <v>58</v>
      </c>
      <c r="P786" s="4" t="s">
        <v>58</v>
      </c>
      <c r="Q786" s="4" t="s">
        <v>58</v>
      </c>
      <c r="R786" s="4" t="s">
        <v>58</v>
      </c>
    </row>
    <row r="787" spans="1:18" x14ac:dyDescent="0.3">
      <c r="A787" s="3" t="s">
        <v>36</v>
      </c>
      <c r="B787" s="4" t="s">
        <v>58</v>
      </c>
      <c r="C787" s="4" t="s">
        <v>58</v>
      </c>
      <c r="D787" s="4" t="s">
        <v>58</v>
      </c>
      <c r="E787" s="4" t="s">
        <v>58</v>
      </c>
      <c r="F787" s="4" t="s">
        <v>58</v>
      </c>
      <c r="G787" s="4" t="s">
        <v>58</v>
      </c>
      <c r="H787" s="4" t="s">
        <v>58</v>
      </c>
      <c r="I787" s="4" t="s">
        <v>58</v>
      </c>
      <c r="J787" s="4" t="s">
        <v>58</v>
      </c>
      <c r="K787" s="4" t="s">
        <v>58</v>
      </c>
      <c r="L787" s="4" t="s">
        <v>58</v>
      </c>
      <c r="M787" s="4" t="s">
        <v>58</v>
      </c>
      <c r="N787" s="4" t="s">
        <v>58</v>
      </c>
      <c r="O787" s="4" t="s">
        <v>58</v>
      </c>
      <c r="P787" s="4" t="s">
        <v>58</v>
      </c>
      <c r="Q787" s="4" t="s">
        <v>58</v>
      </c>
      <c r="R787" s="4" t="s">
        <v>58</v>
      </c>
    </row>
    <row r="788" spans="1:18" x14ac:dyDescent="0.3">
      <c r="A788" s="3" t="s">
        <v>37</v>
      </c>
      <c r="B788" s="4" t="s">
        <v>58</v>
      </c>
      <c r="C788" s="4" t="s">
        <v>58</v>
      </c>
      <c r="D788" s="4" t="s">
        <v>58</v>
      </c>
      <c r="E788" s="4" t="s">
        <v>58</v>
      </c>
      <c r="F788" s="4" t="s">
        <v>58</v>
      </c>
      <c r="G788" s="4" t="s">
        <v>58</v>
      </c>
      <c r="H788" s="4" t="s">
        <v>58</v>
      </c>
      <c r="I788" s="4" t="s">
        <v>58</v>
      </c>
      <c r="J788" s="4" t="s">
        <v>58</v>
      </c>
      <c r="K788" s="4" t="s">
        <v>58</v>
      </c>
      <c r="L788" s="4" t="s">
        <v>58</v>
      </c>
      <c r="M788" s="4" t="s">
        <v>58</v>
      </c>
      <c r="N788" s="4" t="s">
        <v>58</v>
      </c>
      <c r="O788" s="4" t="s">
        <v>58</v>
      </c>
      <c r="P788" s="4" t="s">
        <v>58</v>
      </c>
      <c r="Q788" s="4" t="s">
        <v>58</v>
      </c>
      <c r="R788" s="4" t="s">
        <v>58</v>
      </c>
    </row>
    <row r="789" spans="1:18" x14ac:dyDescent="0.3">
      <c r="A789" s="3" t="s">
        <v>38</v>
      </c>
      <c r="B789" s="4" t="s">
        <v>58</v>
      </c>
      <c r="C789" s="4" t="s">
        <v>58</v>
      </c>
      <c r="D789" s="4" t="s">
        <v>58</v>
      </c>
      <c r="E789" s="4" t="s">
        <v>58</v>
      </c>
      <c r="F789" s="4" t="s">
        <v>58</v>
      </c>
      <c r="G789" s="4" t="s">
        <v>58</v>
      </c>
      <c r="H789" s="4" t="s">
        <v>58</v>
      </c>
      <c r="I789" s="4" t="s">
        <v>58</v>
      </c>
      <c r="J789" s="4" t="s">
        <v>58</v>
      </c>
      <c r="K789" s="4" t="s">
        <v>58</v>
      </c>
      <c r="L789" s="4" t="s">
        <v>58</v>
      </c>
      <c r="M789" s="4" t="s">
        <v>58</v>
      </c>
      <c r="N789" s="4" t="s">
        <v>58</v>
      </c>
      <c r="O789" s="4" t="s">
        <v>58</v>
      </c>
      <c r="P789" s="4" t="s">
        <v>58</v>
      </c>
      <c r="Q789" s="4" t="s">
        <v>58</v>
      </c>
      <c r="R789" s="4" t="s">
        <v>58</v>
      </c>
    </row>
    <row r="790" spans="1:18" x14ac:dyDescent="0.3">
      <c r="A790" s="3" t="s">
        <v>39</v>
      </c>
      <c r="B790" s="4" t="s">
        <v>58</v>
      </c>
      <c r="C790" s="4" t="s">
        <v>58</v>
      </c>
      <c r="D790" s="4" t="s">
        <v>58</v>
      </c>
      <c r="E790" s="4" t="s">
        <v>58</v>
      </c>
      <c r="F790" s="4" t="s">
        <v>58</v>
      </c>
      <c r="G790" s="4" t="s">
        <v>58</v>
      </c>
      <c r="H790" s="4" t="s">
        <v>58</v>
      </c>
      <c r="I790" s="4" t="s">
        <v>58</v>
      </c>
      <c r="J790" s="4" t="s">
        <v>58</v>
      </c>
      <c r="K790" s="4" t="s">
        <v>58</v>
      </c>
      <c r="L790" s="4" t="s">
        <v>58</v>
      </c>
      <c r="M790" s="4" t="s">
        <v>58</v>
      </c>
      <c r="N790" s="4" t="s">
        <v>58</v>
      </c>
      <c r="O790" s="4" t="s">
        <v>58</v>
      </c>
      <c r="P790" s="4" t="s">
        <v>58</v>
      </c>
      <c r="Q790" s="4" t="s">
        <v>58</v>
      </c>
      <c r="R790" s="4" t="s">
        <v>58</v>
      </c>
    </row>
    <row r="791" spans="1:18" x14ac:dyDescent="0.3">
      <c r="A791" s="3" t="s">
        <v>40</v>
      </c>
      <c r="B791" s="4" t="s">
        <v>58</v>
      </c>
      <c r="C791" s="4" t="s">
        <v>58</v>
      </c>
      <c r="D791" s="4" t="s">
        <v>58</v>
      </c>
      <c r="E791" s="4" t="s">
        <v>58</v>
      </c>
      <c r="F791" s="4" t="s">
        <v>58</v>
      </c>
      <c r="G791" s="4" t="s">
        <v>58</v>
      </c>
      <c r="H791" s="4" t="s">
        <v>58</v>
      </c>
      <c r="I791" s="4" t="s">
        <v>58</v>
      </c>
      <c r="J791" s="4" t="s">
        <v>58</v>
      </c>
      <c r="K791" s="4" t="s">
        <v>58</v>
      </c>
      <c r="L791" s="4" t="s">
        <v>58</v>
      </c>
      <c r="M791" s="4" t="s">
        <v>58</v>
      </c>
      <c r="N791" s="4" t="s">
        <v>58</v>
      </c>
      <c r="O791" s="4" t="s">
        <v>58</v>
      </c>
      <c r="P791" s="4" t="s">
        <v>58</v>
      </c>
      <c r="Q791" s="4" t="s">
        <v>58</v>
      </c>
      <c r="R791" s="4" t="s">
        <v>58</v>
      </c>
    </row>
    <row r="792" spans="1:18" x14ac:dyDescent="0.3">
      <c r="A792" s="3" t="s">
        <v>41</v>
      </c>
      <c r="B792" s="4" t="s">
        <v>58</v>
      </c>
      <c r="C792" s="4" t="s">
        <v>58</v>
      </c>
      <c r="D792" s="4" t="s">
        <v>58</v>
      </c>
      <c r="E792" s="4" t="s">
        <v>58</v>
      </c>
      <c r="F792" s="4" t="s">
        <v>58</v>
      </c>
      <c r="G792" s="4" t="s">
        <v>58</v>
      </c>
      <c r="H792" s="4" t="s">
        <v>58</v>
      </c>
      <c r="I792" s="4" t="s">
        <v>58</v>
      </c>
      <c r="J792" s="4" t="s">
        <v>58</v>
      </c>
      <c r="K792" s="4" t="s">
        <v>58</v>
      </c>
      <c r="L792" s="4" t="s">
        <v>58</v>
      </c>
      <c r="M792" s="4" t="s">
        <v>58</v>
      </c>
      <c r="N792" s="4" t="s">
        <v>58</v>
      </c>
      <c r="O792" s="4" t="s">
        <v>59</v>
      </c>
      <c r="P792" s="4" t="s">
        <v>58</v>
      </c>
      <c r="Q792" s="4" t="s">
        <v>58</v>
      </c>
      <c r="R792" s="4" t="s">
        <v>58</v>
      </c>
    </row>
    <row r="793" spans="1:18" x14ac:dyDescent="0.3">
      <c r="A793" s="3" t="s">
        <v>42</v>
      </c>
      <c r="B793" s="4" t="s">
        <v>58</v>
      </c>
      <c r="C793" s="4" t="s">
        <v>58</v>
      </c>
      <c r="D793" s="4" t="s">
        <v>58</v>
      </c>
      <c r="E793" s="4" t="s">
        <v>58</v>
      </c>
      <c r="F793" s="4" t="s">
        <v>58</v>
      </c>
      <c r="G793" s="4" t="s">
        <v>58</v>
      </c>
      <c r="H793" s="4" t="s">
        <v>58</v>
      </c>
      <c r="I793" s="4" t="s">
        <v>58</v>
      </c>
      <c r="J793" s="4" t="s">
        <v>58</v>
      </c>
      <c r="K793" s="4" t="s">
        <v>58</v>
      </c>
      <c r="L793" s="4" t="s">
        <v>58</v>
      </c>
      <c r="M793" s="4" t="s">
        <v>58</v>
      </c>
      <c r="N793" s="4" t="s">
        <v>58</v>
      </c>
      <c r="O793" s="4" t="s">
        <v>58</v>
      </c>
      <c r="P793" s="4" t="s">
        <v>58</v>
      </c>
      <c r="Q793" s="4" t="s">
        <v>58</v>
      </c>
      <c r="R793" s="4" t="s">
        <v>58</v>
      </c>
    </row>
    <row r="794" spans="1:18" x14ac:dyDescent="0.3">
      <c r="A794" s="3" t="s">
        <v>43</v>
      </c>
      <c r="B794" s="4" t="s">
        <v>58</v>
      </c>
      <c r="C794" s="4" t="s">
        <v>58</v>
      </c>
      <c r="D794" s="4" t="s">
        <v>58</v>
      </c>
      <c r="E794" s="4" t="s">
        <v>58</v>
      </c>
      <c r="F794" s="4" t="s">
        <v>58</v>
      </c>
      <c r="G794" s="4" t="s">
        <v>58</v>
      </c>
      <c r="H794" s="4" t="s">
        <v>58</v>
      </c>
      <c r="I794" s="4" t="s">
        <v>58</v>
      </c>
      <c r="J794" s="4" t="s">
        <v>58</v>
      </c>
      <c r="K794" s="4" t="s">
        <v>58</v>
      </c>
      <c r="L794" s="4" t="s">
        <v>58</v>
      </c>
      <c r="M794" s="4" t="s">
        <v>58</v>
      </c>
      <c r="N794" s="4" t="s">
        <v>58</v>
      </c>
      <c r="O794" s="4" t="s">
        <v>58</v>
      </c>
      <c r="P794" s="4" t="s">
        <v>58</v>
      </c>
      <c r="Q794" s="4" t="s">
        <v>58</v>
      </c>
      <c r="R794" s="4" t="s">
        <v>58</v>
      </c>
    </row>
    <row r="795" spans="1:18" x14ac:dyDescent="0.3">
      <c r="A795" s="3" t="s">
        <v>44</v>
      </c>
      <c r="B795" s="4" t="s">
        <v>58</v>
      </c>
      <c r="C795" s="4" t="s">
        <v>58</v>
      </c>
      <c r="D795" s="4" t="s">
        <v>58</v>
      </c>
      <c r="E795" s="4" t="s">
        <v>58</v>
      </c>
      <c r="F795" s="4" t="s">
        <v>58</v>
      </c>
      <c r="G795" s="4" t="s">
        <v>58</v>
      </c>
      <c r="H795" s="4" t="s">
        <v>58</v>
      </c>
      <c r="I795" s="4" t="s">
        <v>58</v>
      </c>
      <c r="J795" s="4" t="s">
        <v>58</v>
      </c>
      <c r="K795" s="4" t="s">
        <v>58</v>
      </c>
      <c r="L795" s="4" t="s">
        <v>58</v>
      </c>
      <c r="M795" s="4" t="s">
        <v>58</v>
      </c>
      <c r="N795" s="4" t="s">
        <v>58</v>
      </c>
      <c r="O795" s="4" t="s">
        <v>58</v>
      </c>
      <c r="P795" s="4" t="s">
        <v>58</v>
      </c>
      <c r="Q795" s="4" t="s">
        <v>58</v>
      </c>
      <c r="R795" s="4" t="s">
        <v>58</v>
      </c>
    </row>
    <row r="796" spans="1:18" x14ac:dyDescent="0.3">
      <c r="A796" s="3" t="s">
        <v>45</v>
      </c>
      <c r="B796" s="4" t="s">
        <v>58</v>
      </c>
      <c r="C796" s="4" t="s">
        <v>58</v>
      </c>
      <c r="D796" s="4" t="s">
        <v>58</v>
      </c>
      <c r="E796" s="4" t="s">
        <v>58</v>
      </c>
      <c r="F796" s="4" t="s">
        <v>58</v>
      </c>
      <c r="G796" s="4" t="s">
        <v>58</v>
      </c>
      <c r="H796" s="4" t="s">
        <v>58</v>
      </c>
      <c r="I796" s="4" t="s">
        <v>58</v>
      </c>
      <c r="J796" s="4" t="s">
        <v>58</v>
      </c>
      <c r="K796" s="4" t="s">
        <v>58</v>
      </c>
      <c r="L796" s="4" t="s">
        <v>58</v>
      </c>
      <c r="M796" s="4" t="s">
        <v>58</v>
      </c>
      <c r="N796" s="4" t="s">
        <v>89</v>
      </c>
      <c r="O796" s="4" t="s">
        <v>58</v>
      </c>
      <c r="P796" s="4" t="s">
        <v>58</v>
      </c>
      <c r="Q796" s="4" t="s">
        <v>58</v>
      </c>
      <c r="R796" s="4" t="s">
        <v>58</v>
      </c>
    </row>
    <row r="797" spans="1:18" x14ac:dyDescent="0.3">
      <c r="A797" s="3" t="s">
        <v>46</v>
      </c>
      <c r="B797" s="4" t="s">
        <v>58</v>
      </c>
      <c r="C797" s="4" t="s">
        <v>58</v>
      </c>
      <c r="D797" s="4" t="s">
        <v>58</v>
      </c>
      <c r="E797" s="4" t="s">
        <v>58</v>
      </c>
      <c r="F797" s="4" t="s">
        <v>58</v>
      </c>
      <c r="G797" s="4" t="s">
        <v>58</v>
      </c>
      <c r="H797" s="4" t="s">
        <v>58</v>
      </c>
      <c r="I797" s="4" t="s">
        <v>58</v>
      </c>
      <c r="J797" s="4" t="s">
        <v>58</v>
      </c>
      <c r="K797" s="4" t="s">
        <v>59</v>
      </c>
      <c r="L797" s="4" t="s">
        <v>58</v>
      </c>
      <c r="M797" s="4" t="s">
        <v>58</v>
      </c>
      <c r="N797" s="4" t="s">
        <v>58</v>
      </c>
      <c r="O797" s="4" t="s">
        <v>58</v>
      </c>
      <c r="P797" s="4" t="s">
        <v>58</v>
      </c>
      <c r="Q797" s="4" t="s">
        <v>58</v>
      </c>
      <c r="R797" s="4" t="s">
        <v>58</v>
      </c>
    </row>
    <row r="798" spans="1:18" x14ac:dyDescent="0.3">
      <c r="A798" s="3" t="s">
        <v>47</v>
      </c>
      <c r="B798" s="4" t="s">
        <v>58</v>
      </c>
      <c r="C798" s="4" t="s">
        <v>58</v>
      </c>
      <c r="D798" s="4" t="s">
        <v>58</v>
      </c>
      <c r="E798" s="4" t="s">
        <v>58</v>
      </c>
      <c r="F798" s="4" t="s">
        <v>58</v>
      </c>
      <c r="G798" s="4" t="s">
        <v>58</v>
      </c>
      <c r="H798" s="4" t="s">
        <v>58</v>
      </c>
      <c r="I798" s="4" t="s">
        <v>58</v>
      </c>
      <c r="J798" s="4" t="s">
        <v>58</v>
      </c>
      <c r="K798" s="4" t="s">
        <v>58</v>
      </c>
      <c r="L798" s="4" t="s">
        <v>58</v>
      </c>
      <c r="M798" s="4" t="s">
        <v>58</v>
      </c>
      <c r="N798" s="4" t="s">
        <v>58</v>
      </c>
      <c r="O798" s="4" t="s">
        <v>58</v>
      </c>
      <c r="P798" s="4" t="s">
        <v>58</v>
      </c>
      <c r="Q798" s="4" t="s">
        <v>58</v>
      </c>
      <c r="R798" s="4" t="s">
        <v>58</v>
      </c>
    </row>
    <row r="799" spans="1:18" x14ac:dyDescent="0.3">
      <c r="A799" s="3" t="s">
        <v>48</v>
      </c>
      <c r="B799" s="4" t="s">
        <v>58</v>
      </c>
      <c r="C799" s="4" t="s">
        <v>58</v>
      </c>
      <c r="D799" s="4" t="s">
        <v>58</v>
      </c>
      <c r="E799" s="4" t="s">
        <v>58</v>
      </c>
      <c r="F799" s="4" t="s">
        <v>58</v>
      </c>
      <c r="G799" s="4" t="s">
        <v>58</v>
      </c>
      <c r="H799" s="4" t="s">
        <v>58</v>
      </c>
      <c r="I799" s="4" t="s">
        <v>58</v>
      </c>
      <c r="J799" s="4" t="s">
        <v>58</v>
      </c>
      <c r="K799" s="4" t="s">
        <v>58</v>
      </c>
      <c r="L799" s="4" t="s">
        <v>58</v>
      </c>
      <c r="M799" s="4" t="s">
        <v>58</v>
      </c>
      <c r="N799" s="4" t="s">
        <v>58</v>
      </c>
      <c r="O799" s="4" t="s">
        <v>58</v>
      </c>
      <c r="P799" s="4" t="s">
        <v>58</v>
      </c>
      <c r="Q799" s="4" t="s">
        <v>58</v>
      </c>
      <c r="R799" s="4" t="s">
        <v>58</v>
      </c>
    </row>
    <row r="800" spans="1:18" x14ac:dyDescent="0.3">
      <c r="A800" s="3" t="s">
        <v>49</v>
      </c>
      <c r="B800" s="4" t="s">
        <v>58</v>
      </c>
      <c r="C800" s="4" t="s">
        <v>58</v>
      </c>
      <c r="D800" s="4" t="s">
        <v>58</v>
      </c>
      <c r="E800" s="4" t="s">
        <v>58</v>
      </c>
      <c r="F800" s="4" t="s">
        <v>58</v>
      </c>
      <c r="G800" s="4" t="s">
        <v>58</v>
      </c>
      <c r="H800" s="4" t="s">
        <v>58</v>
      </c>
      <c r="I800" s="4" t="s">
        <v>58</v>
      </c>
      <c r="J800" s="4" t="s">
        <v>58</v>
      </c>
      <c r="K800" s="4" t="s">
        <v>58</v>
      </c>
      <c r="L800" s="4" t="s">
        <v>58</v>
      </c>
      <c r="M800" s="4" t="s">
        <v>58</v>
      </c>
      <c r="N800" s="4" t="s">
        <v>58</v>
      </c>
      <c r="O800" s="4" t="s">
        <v>58</v>
      </c>
      <c r="P800" s="4" t="s">
        <v>58</v>
      </c>
      <c r="Q800" s="4" t="s">
        <v>58</v>
      </c>
      <c r="R800" s="4" t="s">
        <v>58</v>
      </c>
    </row>
    <row r="801" spans="1:18" x14ac:dyDescent="0.3">
      <c r="A801" s="3" t="s">
        <v>50</v>
      </c>
      <c r="B801" s="4" t="s">
        <v>58</v>
      </c>
      <c r="C801" s="4" t="s">
        <v>58</v>
      </c>
      <c r="D801" s="4" t="s">
        <v>58</v>
      </c>
      <c r="E801" s="4" t="s">
        <v>58</v>
      </c>
      <c r="F801" s="4" t="s">
        <v>58</v>
      </c>
      <c r="G801" s="4" t="s">
        <v>58</v>
      </c>
      <c r="H801" s="4" t="s">
        <v>58</v>
      </c>
      <c r="I801" s="4" t="s">
        <v>58</v>
      </c>
      <c r="J801" s="4" t="s">
        <v>58</v>
      </c>
      <c r="K801" s="4" t="s">
        <v>58</v>
      </c>
      <c r="L801" s="4" t="s">
        <v>58</v>
      </c>
      <c r="M801" s="4" t="s">
        <v>58</v>
      </c>
      <c r="N801" s="4" t="s">
        <v>58</v>
      </c>
      <c r="O801" s="4" t="s">
        <v>58</v>
      </c>
      <c r="P801" s="4" t="s">
        <v>58</v>
      </c>
      <c r="Q801" s="4" t="s">
        <v>58</v>
      </c>
      <c r="R801" s="4" t="s">
        <v>58</v>
      </c>
    </row>
    <row r="802" spans="1:18" x14ac:dyDescent="0.3">
      <c r="A802" s="3" t="s">
        <v>51</v>
      </c>
      <c r="B802" s="4" t="s">
        <v>58</v>
      </c>
      <c r="C802" s="4" t="s">
        <v>58</v>
      </c>
      <c r="D802" s="4" t="s">
        <v>58</v>
      </c>
      <c r="E802" s="4" t="s">
        <v>58</v>
      </c>
      <c r="F802" s="4" t="s">
        <v>58</v>
      </c>
      <c r="G802" s="4" t="s">
        <v>58</v>
      </c>
      <c r="H802" s="4" t="s">
        <v>58</v>
      </c>
      <c r="I802" s="4" t="s">
        <v>58</v>
      </c>
      <c r="J802" s="4" t="s">
        <v>58</v>
      </c>
      <c r="K802" s="4" t="s">
        <v>58</v>
      </c>
      <c r="L802" s="4" t="s">
        <v>58</v>
      </c>
      <c r="M802" s="4" t="s">
        <v>58</v>
      </c>
      <c r="N802" s="4" t="s">
        <v>58</v>
      </c>
      <c r="O802" s="4" t="s">
        <v>58</v>
      </c>
      <c r="P802" s="4" t="s">
        <v>58</v>
      </c>
      <c r="Q802" s="4" t="s">
        <v>58</v>
      </c>
      <c r="R802" s="4" t="s">
        <v>58</v>
      </c>
    </row>
    <row r="803" spans="1:18" x14ac:dyDescent="0.3">
      <c r="A803" s="3" t="s">
        <v>52</v>
      </c>
      <c r="B803" s="4" t="s">
        <v>58</v>
      </c>
      <c r="C803" s="4" t="s">
        <v>58</v>
      </c>
      <c r="D803" s="4" t="s">
        <v>58</v>
      </c>
      <c r="E803" s="4" t="s">
        <v>58</v>
      </c>
      <c r="F803" s="4" t="s">
        <v>58</v>
      </c>
      <c r="G803" s="4" t="s">
        <v>58</v>
      </c>
      <c r="H803" s="4" t="s">
        <v>58</v>
      </c>
      <c r="I803" s="4" t="s">
        <v>58</v>
      </c>
      <c r="J803" s="4" t="s">
        <v>58</v>
      </c>
      <c r="K803" s="4" t="s">
        <v>58</v>
      </c>
      <c r="L803" s="4" t="s">
        <v>58</v>
      </c>
      <c r="M803" s="4" t="s">
        <v>58</v>
      </c>
      <c r="N803" s="4" t="s">
        <v>58</v>
      </c>
      <c r="O803" s="4" t="s">
        <v>58</v>
      </c>
      <c r="P803" s="4" t="s">
        <v>58</v>
      </c>
      <c r="Q803" s="4" t="s">
        <v>58</v>
      </c>
      <c r="R803" s="4" t="s">
        <v>58</v>
      </c>
    </row>
    <row r="804" spans="1:18" x14ac:dyDescent="0.3">
      <c r="A804" s="3" t="s">
        <v>53</v>
      </c>
      <c r="B804" s="4" t="s">
        <v>58</v>
      </c>
      <c r="C804" s="4" t="s">
        <v>58</v>
      </c>
      <c r="D804" s="4" t="s">
        <v>58</v>
      </c>
      <c r="E804" s="4" t="s">
        <v>58</v>
      </c>
      <c r="F804" s="4" t="s">
        <v>58</v>
      </c>
      <c r="G804" s="4" t="s">
        <v>58</v>
      </c>
      <c r="H804" s="4" t="s">
        <v>58</v>
      </c>
      <c r="I804" s="4" t="s">
        <v>58</v>
      </c>
      <c r="J804" s="4" t="s">
        <v>58</v>
      </c>
      <c r="K804" s="4" t="s">
        <v>58</v>
      </c>
      <c r="L804" s="4" t="s">
        <v>58</v>
      </c>
      <c r="M804" s="4" t="s">
        <v>58</v>
      </c>
      <c r="N804" s="4" t="s">
        <v>58</v>
      </c>
      <c r="O804" s="4" t="s">
        <v>58</v>
      </c>
      <c r="P804" s="4" t="s">
        <v>58</v>
      </c>
      <c r="Q804" s="4" t="s">
        <v>58</v>
      </c>
      <c r="R804" s="4" t="s">
        <v>58</v>
      </c>
    </row>
    <row r="805" spans="1:18" x14ac:dyDescent="0.3">
      <c r="A805" s="3" t="s">
        <v>54</v>
      </c>
      <c r="B805" s="4" t="s">
        <v>67</v>
      </c>
      <c r="C805" s="4" t="s">
        <v>67</v>
      </c>
      <c r="D805" s="4" t="s">
        <v>67</v>
      </c>
      <c r="E805" s="4" t="s">
        <v>67</v>
      </c>
      <c r="F805" s="4" t="s">
        <v>67</v>
      </c>
      <c r="G805" s="4" t="s">
        <v>67</v>
      </c>
      <c r="H805" s="4" t="s">
        <v>67</v>
      </c>
      <c r="I805" s="4" t="s">
        <v>58</v>
      </c>
      <c r="J805" s="4" t="s">
        <v>58</v>
      </c>
      <c r="K805" s="4" t="s">
        <v>58</v>
      </c>
      <c r="L805" s="4" t="s">
        <v>58</v>
      </c>
      <c r="M805" s="4" t="s">
        <v>58</v>
      </c>
      <c r="N805" s="4" t="s">
        <v>58</v>
      </c>
      <c r="O805" s="4" t="s">
        <v>58</v>
      </c>
      <c r="P805" s="4" t="s">
        <v>58</v>
      </c>
      <c r="Q805" s="4" t="s">
        <v>58</v>
      </c>
      <c r="R805" s="4" t="s">
        <v>58</v>
      </c>
    </row>
    <row r="806" spans="1:18" x14ac:dyDescent="0.3">
      <c r="A806" s="3" t="s">
        <v>55</v>
      </c>
      <c r="B806" s="4" t="s">
        <v>58</v>
      </c>
      <c r="C806" s="4" t="s">
        <v>58</v>
      </c>
      <c r="D806" s="4" t="s">
        <v>58</v>
      </c>
      <c r="E806" s="4" t="s">
        <v>58</v>
      </c>
      <c r="F806" s="4" t="s">
        <v>58</v>
      </c>
      <c r="G806" s="4" t="s">
        <v>58</v>
      </c>
      <c r="H806" s="4" t="s">
        <v>58</v>
      </c>
      <c r="I806" s="4" t="s">
        <v>58</v>
      </c>
      <c r="J806" s="4" t="s">
        <v>58</v>
      </c>
      <c r="K806" s="4" t="s">
        <v>58</v>
      </c>
      <c r="L806" s="4" t="s">
        <v>58</v>
      </c>
      <c r="M806" s="4" t="s">
        <v>58</v>
      </c>
      <c r="N806" s="4" t="s">
        <v>58</v>
      </c>
      <c r="O806" s="4" t="s">
        <v>58</v>
      </c>
      <c r="P806" s="4" t="s">
        <v>58</v>
      </c>
      <c r="Q806" s="4" t="s">
        <v>58</v>
      </c>
      <c r="R806" s="4" t="s">
        <v>58</v>
      </c>
    </row>
    <row r="807" spans="1:18" x14ac:dyDescent="0.3">
      <c r="A807" s="3" t="s">
        <v>56</v>
      </c>
      <c r="B807" s="4" t="s">
        <v>58</v>
      </c>
      <c r="C807" s="4" t="s">
        <v>58</v>
      </c>
      <c r="D807" s="4" t="s">
        <v>58</v>
      </c>
      <c r="E807" s="4" t="s">
        <v>58</v>
      </c>
      <c r="F807" s="4" t="s">
        <v>58</v>
      </c>
      <c r="G807" s="4" t="s">
        <v>58</v>
      </c>
      <c r="H807" s="4" t="s">
        <v>58</v>
      </c>
      <c r="I807" s="4" t="s">
        <v>58</v>
      </c>
      <c r="J807" s="4" t="s">
        <v>58</v>
      </c>
      <c r="K807" s="4" t="s">
        <v>58</v>
      </c>
      <c r="L807" s="4" t="s">
        <v>58</v>
      </c>
      <c r="M807" s="4" t="s">
        <v>58</v>
      </c>
      <c r="N807" s="4" t="s">
        <v>58</v>
      </c>
      <c r="O807" s="4" t="s">
        <v>58</v>
      </c>
      <c r="P807" s="4" t="s">
        <v>58</v>
      </c>
      <c r="Q807" s="4" t="s">
        <v>58</v>
      </c>
      <c r="R807" s="4" t="s">
        <v>58</v>
      </c>
    </row>
    <row r="809" spans="1:18" x14ac:dyDescent="0.3">
      <c r="A809" s="1" t="s">
        <v>61</v>
      </c>
      <c r="E809" s="1" t="s">
        <v>85</v>
      </c>
    </row>
    <row r="810" spans="1:18" x14ac:dyDescent="0.3">
      <c r="A810" s="1" t="s">
        <v>59</v>
      </c>
      <c r="B810" s="1" t="s">
        <v>62</v>
      </c>
      <c r="E810" s="1" t="s">
        <v>57</v>
      </c>
      <c r="F810" s="1" t="s">
        <v>86</v>
      </c>
    </row>
    <row r="811" spans="1:18" x14ac:dyDescent="0.3">
      <c r="A811" s="1" t="s">
        <v>63</v>
      </c>
      <c r="B811" s="1" t="s">
        <v>64</v>
      </c>
    </row>
    <row r="812" spans="1:18" x14ac:dyDescent="0.3">
      <c r="A812" s="1" t="s">
        <v>65</v>
      </c>
      <c r="B812" s="1" t="s">
        <v>66</v>
      </c>
    </row>
    <row r="813" spans="1:18" x14ac:dyDescent="0.3">
      <c r="A813" s="1" t="s">
        <v>67</v>
      </c>
      <c r="B813" s="1" t="s">
        <v>68</v>
      </c>
    </row>
    <row r="814" spans="1:18" x14ac:dyDescent="0.3">
      <c r="A814" s="1" t="s">
        <v>69</v>
      </c>
      <c r="B814" s="1" t="s">
        <v>70</v>
      </c>
    </row>
    <row r="815" spans="1:18" x14ac:dyDescent="0.3">
      <c r="A815" s="1" t="s">
        <v>71</v>
      </c>
      <c r="B815" s="1" t="s">
        <v>72</v>
      </c>
    </row>
    <row r="816" spans="1:18" x14ac:dyDescent="0.3">
      <c r="A816" s="1" t="s">
        <v>73</v>
      </c>
      <c r="B816" s="1" t="s">
        <v>74</v>
      </c>
    </row>
    <row r="817" spans="1:18" x14ac:dyDescent="0.3">
      <c r="A817" s="1" t="s">
        <v>75</v>
      </c>
      <c r="B817" s="1" t="s">
        <v>76</v>
      </c>
    </row>
    <row r="818" spans="1:18" x14ac:dyDescent="0.3">
      <c r="A818" s="1" t="s">
        <v>77</v>
      </c>
      <c r="B818" s="1" t="s">
        <v>78</v>
      </c>
    </row>
    <row r="819" spans="1:18" x14ac:dyDescent="0.3">
      <c r="A819" s="1" t="s">
        <v>79</v>
      </c>
      <c r="B819" s="1" t="s">
        <v>80</v>
      </c>
    </row>
    <row r="820" spans="1:18" x14ac:dyDescent="0.3">
      <c r="A820" s="1" t="s">
        <v>81</v>
      </c>
      <c r="B820" s="1" t="s">
        <v>82</v>
      </c>
    </row>
    <row r="821" spans="1:18" x14ac:dyDescent="0.3">
      <c r="A821" s="1" t="s">
        <v>83</v>
      </c>
      <c r="B821" s="1" t="s">
        <v>84</v>
      </c>
    </row>
    <row r="823" spans="1:18" x14ac:dyDescent="0.3">
      <c r="A823" s="1" t="s">
        <v>5</v>
      </c>
      <c r="B823" s="1" t="s">
        <v>96</v>
      </c>
    </row>
    <row r="824" spans="1:18" x14ac:dyDescent="0.3">
      <c r="A824" s="1" t="s">
        <v>7</v>
      </c>
      <c r="B824" s="1" t="s">
        <v>87</v>
      </c>
    </row>
    <row r="825" spans="1:18" x14ac:dyDescent="0.3">
      <c r="A825" s="1" t="s">
        <v>9</v>
      </c>
      <c r="B825" s="1" t="s">
        <v>10</v>
      </c>
    </row>
    <row r="827" spans="1:18" x14ac:dyDescent="0.3">
      <c r="A827" s="3" t="s">
        <v>11</v>
      </c>
      <c r="B827" s="3" t="s">
        <v>12</v>
      </c>
      <c r="C827" s="3" t="s">
        <v>13</v>
      </c>
      <c r="D827" s="3" t="s">
        <v>14</v>
      </c>
      <c r="E827" s="3" t="s">
        <v>15</v>
      </c>
      <c r="F827" s="3" t="s">
        <v>16</v>
      </c>
      <c r="G827" s="3" t="s">
        <v>17</v>
      </c>
      <c r="H827" s="3" t="s">
        <v>18</v>
      </c>
      <c r="I827" s="3" t="s">
        <v>19</v>
      </c>
      <c r="J827" s="3" t="s">
        <v>20</v>
      </c>
      <c r="K827" s="3" t="s">
        <v>21</v>
      </c>
      <c r="L827" s="3" t="s">
        <v>22</v>
      </c>
      <c r="M827" s="3" t="s">
        <v>23</v>
      </c>
      <c r="N827" s="3" t="s">
        <v>24</v>
      </c>
      <c r="O827" s="3" t="s">
        <v>25</v>
      </c>
      <c r="P827" s="3" t="s">
        <v>26</v>
      </c>
      <c r="Q827" s="3" t="s">
        <v>27</v>
      </c>
      <c r="R827" s="3" t="s">
        <v>28</v>
      </c>
    </row>
    <row r="828" spans="1:18" x14ac:dyDescent="0.3">
      <c r="A828" s="3" t="s">
        <v>29</v>
      </c>
      <c r="B828" s="4" t="s">
        <v>58</v>
      </c>
      <c r="C828" s="4" t="s">
        <v>58</v>
      </c>
      <c r="D828" s="4" t="s">
        <v>58</v>
      </c>
      <c r="E828" s="4" t="s">
        <v>58</v>
      </c>
      <c r="F828" s="4" t="s">
        <v>58</v>
      </c>
      <c r="G828" s="4" t="s">
        <v>58</v>
      </c>
      <c r="H828" s="4" t="s">
        <v>58</v>
      </c>
      <c r="I828" s="4" t="s">
        <v>58</v>
      </c>
      <c r="J828" s="4" t="s">
        <v>58</v>
      </c>
      <c r="K828" s="4" t="s">
        <v>58</v>
      </c>
      <c r="L828" s="4" t="s">
        <v>58</v>
      </c>
      <c r="M828" s="4" t="s">
        <v>58</v>
      </c>
      <c r="N828" s="4" t="s">
        <v>58</v>
      </c>
      <c r="O828" s="4" t="s">
        <v>58</v>
      </c>
      <c r="P828" s="4" t="s">
        <v>58</v>
      </c>
      <c r="Q828" s="4" t="s">
        <v>58</v>
      </c>
      <c r="R828" s="4" t="s">
        <v>58</v>
      </c>
    </row>
    <row r="829" spans="1:18" x14ac:dyDescent="0.3">
      <c r="A829" s="3" t="s">
        <v>30</v>
      </c>
      <c r="B829" s="4" t="s">
        <v>58</v>
      </c>
      <c r="C829" s="4" t="s">
        <v>58</v>
      </c>
      <c r="D829" s="4" t="s">
        <v>58</v>
      </c>
      <c r="E829" s="4" t="s">
        <v>58</v>
      </c>
      <c r="F829" s="4" t="s">
        <v>58</v>
      </c>
      <c r="G829" s="4" t="s">
        <v>58</v>
      </c>
      <c r="H829" s="4" t="s">
        <v>58</v>
      </c>
      <c r="I829" s="4" t="s">
        <v>58</v>
      </c>
      <c r="J829" s="4" t="s">
        <v>58</v>
      </c>
      <c r="K829" s="4" t="s">
        <v>58</v>
      </c>
      <c r="L829" s="4" t="s">
        <v>58</v>
      </c>
      <c r="M829" s="4" t="s">
        <v>58</v>
      </c>
      <c r="N829" s="4" t="s">
        <v>58</v>
      </c>
      <c r="O829" s="4" t="s">
        <v>58</v>
      </c>
      <c r="P829" s="4" t="s">
        <v>58</v>
      </c>
      <c r="Q829" s="4" t="s">
        <v>58</v>
      </c>
      <c r="R829" s="4" t="s">
        <v>58</v>
      </c>
    </row>
    <row r="830" spans="1:18" x14ac:dyDescent="0.3">
      <c r="A830" s="3" t="s">
        <v>31</v>
      </c>
      <c r="B830" s="4" t="s">
        <v>58</v>
      </c>
      <c r="C830" s="4" t="s">
        <v>58</v>
      </c>
      <c r="D830" s="4" t="s">
        <v>58</v>
      </c>
      <c r="E830" s="4" t="s">
        <v>58</v>
      </c>
      <c r="F830" s="4" t="s">
        <v>58</v>
      </c>
      <c r="G830" s="4" t="s">
        <v>58</v>
      </c>
      <c r="H830" s="4" t="s">
        <v>58</v>
      </c>
      <c r="I830" s="4" t="s">
        <v>58</v>
      </c>
      <c r="J830" s="4" t="s">
        <v>58</v>
      </c>
      <c r="K830" s="4" t="s">
        <v>58</v>
      </c>
      <c r="L830" s="4" t="s">
        <v>58</v>
      </c>
      <c r="M830" s="4" t="s">
        <v>58</v>
      </c>
      <c r="N830" s="4" t="s">
        <v>58</v>
      </c>
      <c r="O830" s="4" t="s">
        <v>58</v>
      </c>
      <c r="P830" s="4" t="s">
        <v>58</v>
      </c>
      <c r="Q830" s="4" t="s">
        <v>67</v>
      </c>
      <c r="R830" s="4" t="s">
        <v>58</v>
      </c>
    </row>
    <row r="831" spans="1:18" x14ac:dyDescent="0.3">
      <c r="A831" s="3" t="s">
        <v>32</v>
      </c>
      <c r="B831" s="4" t="s">
        <v>58</v>
      </c>
      <c r="C831" s="4" t="s">
        <v>58</v>
      </c>
      <c r="D831" s="4" t="s">
        <v>58</v>
      </c>
      <c r="E831" s="4" t="s">
        <v>58</v>
      </c>
      <c r="F831" s="4" t="s">
        <v>58</v>
      </c>
      <c r="G831" s="4" t="s">
        <v>58</v>
      </c>
      <c r="H831" s="4" t="s">
        <v>58</v>
      </c>
      <c r="I831" s="4" t="s">
        <v>58</v>
      </c>
      <c r="J831" s="4" t="s">
        <v>58</v>
      </c>
      <c r="K831" s="4" t="s">
        <v>58</v>
      </c>
      <c r="L831" s="4" t="s">
        <v>58</v>
      </c>
      <c r="M831" s="4" t="s">
        <v>58</v>
      </c>
      <c r="N831" s="4" t="s">
        <v>58</v>
      </c>
      <c r="O831" s="4" t="s">
        <v>58</v>
      </c>
      <c r="P831" s="4" t="s">
        <v>58</v>
      </c>
      <c r="Q831" s="4" t="s">
        <v>58</v>
      </c>
      <c r="R831" s="4" t="s">
        <v>67</v>
      </c>
    </row>
    <row r="832" spans="1:18" x14ac:dyDescent="0.3">
      <c r="A832" s="3" t="s">
        <v>33</v>
      </c>
      <c r="B832" s="4" t="s">
        <v>58</v>
      </c>
      <c r="C832" s="4" t="s">
        <v>58</v>
      </c>
      <c r="D832" s="4" t="s">
        <v>58</v>
      </c>
      <c r="E832" s="4" t="s">
        <v>58</v>
      </c>
      <c r="F832" s="4" t="s">
        <v>58</v>
      </c>
      <c r="G832" s="4" t="s">
        <v>58</v>
      </c>
      <c r="H832" s="4" t="s">
        <v>58</v>
      </c>
      <c r="I832" s="4" t="s">
        <v>58</v>
      </c>
      <c r="J832" s="4" t="s">
        <v>58</v>
      </c>
      <c r="K832" s="4" t="s">
        <v>58</v>
      </c>
      <c r="L832" s="4" t="s">
        <v>58</v>
      </c>
      <c r="M832" s="4" t="s">
        <v>58</v>
      </c>
      <c r="N832" s="4" t="s">
        <v>58</v>
      </c>
      <c r="O832" s="4" t="s">
        <v>58</v>
      </c>
      <c r="P832" s="4" t="s">
        <v>58</v>
      </c>
      <c r="Q832" s="4" t="s">
        <v>58</v>
      </c>
      <c r="R832" s="4" t="s">
        <v>58</v>
      </c>
    </row>
    <row r="833" spans="1:18" x14ac:dyDescent="0.3">
      <c r="A833" s="3" t="s">
        <v>34</v>
      </c>
      <c r="B833" s="4" t="s">
        <v>58</v>
      </c>
      <c r="C833" s="4" t="s">
        <v>58</v>
      </c>
      <c r="D833" s="4" t="s">
        <v>58</v>
      </c>
      <c r="E833" s="4" t="s">
        <v>58</v>
      </c>
      <c r="F833" s="4" t="s">
        <v>58</v>
      </c>
      <c r="G833" s="4" t="s">
        <v>58</v>
      </c>
      <c r="H833" s="4" t="s">
        <v>58</v>
      </c>
      <c r="I833" s="4" t="s">
        <v>58</v>
      </c>
      <c r="J833" s="4" t="s">
        <v>58</v>
      </c>
      <c r="K833" s="4" t="s">
        <v>58</v>
      </c>
      <c r="L833" s="4" t="s">
        <v>58</v>
      </c>
      <c r="M833" s="4" t="s">
        <v>58</v>
      </c>
      <c r="N833" s="4" t="s">
        <v>58</v>
      </c>
      <c r="O833" s="4" t="s">
        <v>58</v>
      </c>
      <c r="P833" s="4" t="s">
        <v>58</v>
      </c>
      <c r="Q833" s="4" t="s">
        <v>58</v>
      </c>
      <c r="R833" s="4" t="s">
        <v>58</v>
      </c>
    </row>
    <row r="834" spans="1:18" x14ac:dyDescent="0.3">
      <c r="A834" s="3" t="s">
        <v>35</v>
      </c>
      <c r="B834" s="4" t="s">
        <v>58</v>
      </c>
      <c r="C834" s="4" t="s">
        <v>58</v>
      </c>
      <c r="D834" s="4" t="s">
        <v>58</v>
      </c>
      <c r="E834" s="4" t="s">
        <v>58</v>
      </c>
      <c r="F834" s="4" t="s">
        <v>58</v>
      </c>
      <c r="G834" s="4" t="s">
        <v>59</v>
      </c>
      <c r="H834" s="4" t="s">
        <v>58</v>
      </c>
      <c r="I834" s="4" t="s">
        <v>58</v>
      </c>
      <c r="J834" s="4" t="s">
        <v>58</v>
      </c>
      <c r="K834" s="4" t="s">
        <v>58</v>
      </c>
      <c r="L834" s="4" t="s">
        <v>58</v>
      </c>
      <c r="M834" s="4" t="s">
        <v>58</v>
      </c>
      <c r="N834" s="4" t="s">
        <v>58</v>
      </c>
      <c r="O834" s="4" t="s">
        <v>58</v>
      </c>
      <c r="P834" s="4" t="s">
        <v>58</v>
      </c>
      <c r="Q834" s="4" t="s">
        <v>58</v>
      </c>
      <c r="R834" s="4" t="s">
        <v>58</v>
      </c>
    </row>
    <row r="835" spans="1:18" x14ac:dyDescent="0.3">
      <c r="A835" s="3" t="s">
        <v>36</v>
      </c>
      <c r="B835" s="4" t="s">
        <v>58</v>
      </c>
      <c r="C835" s="4" t="s">
        <v>58</v>
      </c>
      <c r="D835" s="4" t="s">
        <v>58</v>
      </c>
      <c r="E835" s="4" t="s">
        <v>58</v>
      </c>
      <c r="F835" s="4" t="s">
        <v>58</v>
      </c>
      <c r="G835" s="4" t="s">
        <v>58</v>
      </c>
      <c r="H835" s="4" t="s">
        <v>58</v>
      </c>
      <c r="I835" s="4" t="s">
        <v>58</v>
      </c>
      <c r="J835" s="4" t="s">
        <v>58</v>
      </c>
      <c r="K835" s="4" t="s">
        <v>58</v>
      </c>
      <c r="L835" s="4" t="s">
        <v>58</v>
      </c>
      <c r="M835" s="4" t="s">
        <v>58</v>
      </c>
      <c r="N835" s="4" t="s">
        <v>58</v>
      </c>
      <c r="O835" s="4" t="s">
        <v>58</v>
      </c>
      <c r="P835" s="4" t="s">
        <v>58</v>
      </c>
      <c r="Q835" s="4" t="s">
        <v>58</v>
      </c>
      <c r="R835" s="4" t="s">
        <v>58</v>
      </c>
    </row>
    <row r="836" spans="1:18" x14ac:dyDescent="0.3">
      <c r="A836" s="3" t="s">
        <v>37</v>
      </c>
      <c r="B836" s="4" t="s">
        <v>58</v>
      </c>
      <c r="C836" s="4" t="s">
        <v>58</v>
      </c>
      <c r="D836" s="4" t="s">
        <v>58</v>
      </c>
      <c r="E836" s="4" t="s">
        <v>58</v>
      </c>
      <c r="F836" s="4" t="s">
        <v>58</v>
      </c>
      <c r="G836" s="4" t="s">
        <v>58</v>
      </c>
      <c r="H836" s="4" t="s">
        <v>58</v>
      </c>
      <c r="I836" s="4" t="s">
        <v>58</v>
      </c>
      <c r="J836" s="4" t="s">
        <v>58</v>
      </c>
      <c r="K836" s="4" t="s">
        <v>58</v>
      </c>
      <c r="L836" s="4" t="s">
        <v>58</v>
      </c>
      <c r="M836" s="4" t="s">
        <v>58</v>
      </c>
      <c r="N836" s="4" t="s">
        <v>58</v>
      </c>
      <c r="O836" s="4" t="s">
        <v>58</v>
      </c>
      <c r="P836" s="4" t="s">
        <v>58</v>
      </c>
      <c r="Q836" s="4" t="s">
        <v>58</v>
      </c>
      <c r="R836" s="4" t="s">
        <v>58</v>
      </c>
    </row>
    <row r="837" spans="1:18" x14ac:dyDescent="0.3">
      <c r="A837" s="3" t="s">
        <v>38</v>
      </c>
      <c r="B837" s="4" t="s">
        <v>58</v>
      </c>
      <c r="C837" s="4" t="s">
        <v>58</v>
      </c>
      <c r="D837" s="4" t="s">
        <v>58</v>
      </c>
      <c r="E837" s="4" t="s">
        <v>58</v>
      </c>
      <c r="F837" s="4" t="s">
        <v>58</v>
      </c>
      <c r="G837" s="4" t="s">
        <v>58</v>
      </c>
      <c r="H837" s="4" t="s">
        <v>58</v>
      </c>
      <c r="I837" s="4" t="s">
        <v>58</v>
      </c>
      <c r="J837" s="4" t="s">
        <v>58</v>
      </c>
      <c r="K837" s="4" t="s">
        <v>58</v>
      </c>
      <c r="L837" s="4" t="s">
        <v>58</v>
      </c>
      <c r="M837" s="4" t="s">
        <v>58</v>
      </c>
      <c r="N837" s="4" t="s">
        <v>58</v>
      </c>
      <c r="O837" s="4" t="s">
        <v>58</v>
      </c>
      <c r="P837" s="4" t="s">
        <v>58</v>
      </c>
      <c r="Q837" s="4" t="s">
        <v>58</v>
      </c>
      <c r="R837" s="4" t="s">
        <v>58</v>
      </c>
    </row>
    <row r="838" spans="1:18" x14ac:dyDescent="0.3">
      <c r="A838" s="3" t="s">
        <v>39</v>
      </c>
      <c r="B838" s="4" t="s">
        <v>58</v>
      </c>
      <c r="C838" s="4" t="s">
        <v>58</v>
      </c>
      <c r="D838" s="4" t="s">
        <v>58</v>
      </c>
      <c r="E838" s="4" t="s">
        <v>58</v>
      </c>
      <c r="F838" s="4" t="s">
        <v>58</v>
      </c>
      <c r="G838" s="4" t="s">
        <v>58</v>
      </c>
      <c r="H838" s="4" t="s">
        <v>58</v>
      </c>
      <c r="I838" s="4" t="s">
        <v>58</v>
      </c>
      <c r="J838" s="4" t="s">
        <v>58</v>
      </c>
      <c r="K838" s="4" t="s">
        <v>58</v>
      </c>
      <c r="L838" s="4" t="s">
        <v>58</v>
      </c>
      <c r="M838" s="4" t="s">
        <v>58</v>
      </c>
      <c r="N838" s="4" t="s">
        <v>58</v>
      </c>
      <c r="O838" s="4" t="s">
        <v>58</v>
      </c>
      <c r="P838" s="4" t="s">
        <v>58</v>
      </c>
      <c r="Q838" s="4" t="s">
        <v>58</v>
      </c>
      <c r="R838" s="4" t="s">
        <v>58</v>
      </c>
    </row>
    <row r="839" spans="1:18" x14ac:dyDescent="0.3">
      <c r="A839" s="3" t="s">
        <v>40</v>
      </c>
      <c r="B839" s="4" t="s">
        <v>58</v>
      </c>
      <c r="C839" s="4" t="s">
        <v>58</v>
      </c>
      <c r="D839" s="4" t="s">
        <v>58</v>
      </c>
      <c r="E839" s="4" t="s">
        <v>58</v>
      </c>
      <c r="F839" s="4" t="s">
        <v>58</v>
      </c>
      <c r="G839" s="4" t="s">
        <v>58</v>
      </c>
      <c r="H839" s="4" t="s">
        <v>58</v>
      </c>
      <c r="I839" s="4" t="s">
        <v>58</v>
      </c>
      <c r="J839" s="4" t="s">
        <v>58</v>
      </c>
      <c r="K839" s="4" t="s">
        <v>58</v>
      </c>
      <c r="L839" s="4" t="s">
        <v>58</v>
      </c>
      <c r="M839" s="4" t="s">
        <v>58</v>
      </c>
      <c r="N839" s="4" t="s">
        <v>58</v>
      </c>
      <c r="O839" s="4" t="s">
        <v>58</v>
      </c>
      <c r="P839" s="4" t="s">
        <v>58</v>
      </c>
      <c r="Q839" s="4" t="s">
        <v>58</v>
      </c>
      <c r="R839" s="4" t="s">
        <v>58</v>
      </c>
    </row>
    <row r="840" spans="1:18" x14ac:dyDescent="0.3">
      <c r="A840" s="3" t="s">
        <v>41</v>
      </c>
      <c r="B840" s="4" t="s">
        <v>58</v>
      </c>
      <c r="C840" s="4" t="s">
        <v>58</v>
      </c>
      <c r="D840" s="4" t="s">
        <v>58</v>
      </c>
      <c r="E840" s="4" t="s">
        <v>58</v>
      </c>
      <c r="F840" s="4" t="s">
        <v>58</v>
      </c>
      <c r="G840" s="4" t="s">
        <v>58</v>
      </c>
      <c r="H840" s="4" t="s">
        <v>58</v>
      </c>
      <c r="I840" s="4" t="s">
        <v>58</v>
      </c>
      <c r="J840" s="4" t="s">
        <v>58</v>
      </c>
      <c r="K840" s="4" t="s">
        <v>58</v>
      </c>
      <c r="L840" s="4" t="s">
        <v>58</v>
      </c>
      <c r="M840" s="4" t="s">
        <v>58</v>
      </c>
      <c r="N840" s="4" t="s">
        <v>58</v>
      </c>
      <c r="O840" s="4" t="s">
        <v>59</v>
      </c>
      <c r="P840" s="4" t="s">
        <v>58</v>
      </c>
      <c r="Q840" s="4" t="s">
        <v>58</v>
      </c>
      <c r="R840" s="4" t="s">
        <v>58</v>
      </c>
    </row>
    <row r="841" spans="1:18" x14ac:dyDescent="0.3">
      <c r="A841" s="3" t="s">
        <v>42</v>
      </c>
      <c r="B841" s="4" t="s">
        <v>58</v>
      </c>
      <c r="C841" s="4" t="s">
        <v>58</v>
      </c>
      <c r="D841" s="4" t="s">
        <v>58</v>
      </c>
      <c r="E841" s="4" t="s">
        <v>58</v>
      </c>
      <c r="F841" s="4" t="s">
        <v>58</v>
      </c>
      <c r="G841" s="4" t="s">
        <v>58</v>
      </c>
      <c r="H841" s="4" t="s">
        <v>58</v>
      </c>
      <c r="I841" s="4" t="s">
        <v>58</v>
      </c>
      <c r="J841" s="4" t="s">
        <v>58</v>
      </c>
      <c r="K841" s="4" t="s">
        <v>58</v>
      </c>
      <c r="L841" s="4" t="s">
        <v>58</v>
      </c>
      <c r="M841" s="4" t="s">
        <v>58</v>
      </c>
      <c r="N841" s="4" t="s">
        <v>58</v>
      </c>
      <c r="O841" s="4" t="s">
        <v>58</v>
      </c>
      <c r="P841" s="4" t="s">
        <v>58</v>
      </c>
      <c r="Q841" s="4" t="s">
        <v>58</v>
      </c>
      <c r="R841" s="4" t="s">
        <v>58</v>
      </c>
    </row>
    <row r="842" spans="1:18" x14ac:dyDescent="0.3">
      <c r="A842" s="3" t="s">
        <v>43</v>
      </c>
      <c r="B842" s="4" t="s">
        <v>58</v>
      </c>
      <c r="C842" s="4" t="s">
        <v>58</v>
      </c>
      <c r="D842" s="4" t="s">
        <v>58</v>
      </c>
      <c r="E842" s="4" t="s">
        <v>58</v>
      </c>
      <c r="F842" s="4" t="s">
        <v>58</v>
      </c>
      <c r="G842" s="4" t="s">
        <v>58</v>
      </c>
      <c r="H842" s="4" t="s">
        <v>58</v>
      </c>
      <c r="I842" s="4" t="s">
        <v>58</v>
      </c>
      <c r="J842" s="4" t="s">
        <v>58</v>
      </c>
      <c r="K842" s="4" t="s">
        <v>58</v>
      </c>
      <c r="L842" s="4" t="s">
        <v>58</v>
      </c>
      <c r="M842" s="4" t="s">
        <v>58</v>
      </c>
      <c r="N842" s="4" t="s">
        <v>58</v>
      </c>
      <c r="O842" s="4" t="s">
        <v>58</v>
      </c>
      <c r="P842" s="4" t="s">
        <v>58</v>
      </c>
      <c r="Q842" s="4" t="s">
        <v>58</v>
      </c>
      <c r="R842" s="4" t="s">
        <v>58</v>
      </c>
    </row>
    <row r="843" spans="1:18" x14ac:dyDescent="0.3">
      <c r="A843" s="3" t="s">
        <v>44</v>
      </c>
      <c r="B843" s="4" t="s">
        <v>58</v>
      </c>
      <c r="C843" s="4" t="s">
        <v>58</v>
      </c>
      <c r="D843" s="4" t="s">
        <v>58</v>
      </c>
      <c r="E843" s="4" t="s">
        <v>58</v>
      </c>
      <c r="F843" s="4" t="s">
        <v>58</v>
      </c>
      <c r="G843" s="4" t="s">
        <v>58</v>
      </c>
      <c r="H843" s="4" t="s">
        <v>58</v>
      </c>
      <c r="I843" s="4" t="s">
        <v>58</v>
      </c>
      <c r="J843" s="4" t="s">
        <v>58</v>
      </c>
      <c r="K843" s="4" t="s">
        <v>58</v>
      </c>
      <c r="L843" s="4" t="s">
        <v>58</v>
      </c>
      <c r="M843" s="4" t="s">
        <v>58</v>
      </c>
      <c r="N843" s="4" t="s">
        <v>58</v>
      </c>
      <c r="O843" s="4" t="s">
        <v>58</v>
      </c>
      <c r="P843" s="4" t="s">
        <v>58</v>
      </c>
      <c r="Q843" s="4" t="s">
        <v>58</v>
      </c>
      <c r="R843" s="4" t="s">
        <v>58</v>
      </c>
    </row>
    <row r="844" spans="1:18" x14ac:dyDescent="0.3">
      <c r="A844" s="3" t="s">
        <v>45</v>
      </c>
      <c r="B844" s="4" t="s">
        <v>58</v>
      </c>
      <c r="C844" s="4" t="s">
        <v>58</v>
      </c>
      <c r="D844" s="4" t="s">
        <v>58</v>
      </c>
      <c r="E844" s="4" t="s">
        <v>58</v>
      </c>
      <c r="F844" s="4" t="s">
        <v>58</v>
      </c>
      <c r="G844" s="4" t="s">
        <v>58</v>
      </c>
      <c r="H844" s="4" t="s">
        <v>58</v>
      </c>
      <c r="I844" s="4" t="s">
        <v>58</v>
      </c>
      <c r="J844" s="4" t="s">
        <v>58</v>
      </c>
      <c r="K844" s="4" t="s">
        <v>58</v>
      </c>
      <c r="L844" s="4" t="s">
        <v>58</v>
      </c>
      <c r="M844" s="4" t="s">
        <v>58</v>
      </c>
      <c r="N844" s="4" t="s">
        <v>58</v>
      </c>
      <c r="O844" s="4" t="s">
        <v>58</v>
      </c>
      <c r="P844" s="4" t="s">
        <v>58</v>
      </c>
      <c r="Q844" s="4" t="s">
        <v>58</v>
      </c>
      <c r="R844" s="4" t="s">
        <v>58</v>
      </c>
    </row>
    <row r="845" spans="1:18" x14ac:dyDescent="0.3">
      <c r="A845" s="3" t="s">
        <v>46</v>
      </c>
      <c r="B845" s="4" t="s">
        <v>58</v>
      </c>
      <c r="C845" s="4" t="s">
        <v>58</v>
      </c>
      <c r="D845" s="4" t="s">
        <v>58</v>
      </c>
      <c r="E845" s="4" t="s">
        <v>58</v>
      </c>
      <c r="F845" s="4" t="s">
        <v>58</v>
      </c>
      <c r="G845" s="4" t="s">
        <v>58</v>
      </c>
      <c r="H845" s="4" t="s">
        <v>58</v>
      </c>
      <c r="I845" s="4" t="s">
        <v>58</v>
      </c>
      <c r="J845" s="4" t="s">
        <v>58</v>
      </c>
      <c r="K845" s="4" t="s">
        <v>59</v>
      </c>
      <c r="L845" s="4" t="s">
        <v>58</v>
      </c>
      <c r="M845" s="4" t="s">
        <v>58</v>
      </c>
      <c r="N845" s="4" t="s">
        <v>58</v>
      </c>
      <c r="O845" s="4" t="s">
        <v>58</v>
      </c>
      <c r="P845" s="4" t="s">
        <v>58</v>
      </c>
      <c r="Q845" s="4" t="s">
        <v>58</v>
      </c>
      <c r="R845" s="4" t="s">
        <v>58</v>
      </c>
    </row>
    <row r="846" spans="1:18" x14ac:dyDescent="0.3">
      <c r="A846" s="3" t="s">
        <v>47</v>
      </c>
      <c r="B846" s="4" t="s">
        <v>58</v>
      </c>
      <c r="C846" s="4" t="s">
        <v>58</v>
      </c>
      <c r="D846" s="4" t="s">
        <v>58</v>
      </c>
      <c r="E846" s="4" t="s">
        <v>58</v>
      </c>
      <c r="F846" s="4" t="s">
        <v>58</v>
      </c>
      <c r="G846" s="4" t="s">
        <v>58</v>
      </c>
      <c r="H846" s="4" t="s">
        <v>58</v>
      </c>
      <c r="I846" s="4" t="s">
        <v>58</v>
      </c>
      <c r="J846" s="4" t="s">
        <v>58</v>
      </c>
      <c r="K846" s="4" t="s">
        <v>58</v>
      </c>
      <c r="L846" s="4" t="s">
        <v>58</v>
      </c>
      <c r="M846" s="4" t="s">
        <v>58</v>
      </c>
      <c r="N846" s="4" t="s">
        <v>58</v>
      </c>
      <c r="O846" s="4" t="s">
        <v>58</v>
      </c>
      <c r="P846" s="4" t="s">
        <v>58</v>
      </c>
      <c r="Q846" s="4" t="s">
        <v>58</v>
      </c>
      <c r="R846" s="4" t="s">
        <v>58</v>
      </c>
    </row>
    <row r="847" spans="1:18" x14ac:dyDescent="0.3">
      <c r="A847" s="3" t="s">
        <v>48</v>
      </c>
      <c r="B847" s="4" t="s">
        <v>58</v>
      </c>
      <c r="C847" s="4" t="s">
        <v>58</v>
      </c>
      <c r="D847" s="4" t="s">
        <v>58</v>
      </c>
      <c r="E847" s="4" t="s">
        <v>58</v>
      </c>
      <c r="F847" s="4" t="s">
        <v>58</v>
      </c>
      <c r="G847" s="4" t="s">
        <v>58</v>
      </c>
      <c r="H847" s="4" t="s">
        <v>58</v>
      </c>
      <c r="I847" s="4" t="s">
        <v>58</v>
      </c>
      <c r="J847" s="4" t="s">
        <v>58</v>
      </c>
      <c r="K847" s="4" t="s">
        <v>58</v>
      </c>
      <c r="L847" s="4" t="s">
        <v>58</v>
      </c>
      <c r="M847" s="4" t="s">
        <v>58</v>
      </c>
      <c r="N847" s="4" t="s">
        <v>58</v>
      </c>
      <c r="O847" s="4" t="s">
        <v>58</v>
      </c>
      <c r="P847" s="4" t="s">
        <v>58</v>
      </c>
      <c r="Q847" s="4" t="s">
        <v>58</v>
      </c>
      <c r="R847" s="4" t="s">
        <v>58</v>
      </c>
    </row>
    <row r="848" spans="1:18" x14ac:dyDescent="0.3">
      <c r="A848" s="3" t="s">
        <v>49</v>
      </c>
      <c r="B848" s="4" t="s">
        <v>58</v>
      </c>
      <c r="C848" s="4" t="s">
        <v>58</v>
      </c>
      <c r="D848" s="4" t="s">
        <v>58</v>
      </c>
      <c r="E848" s="4" t="s">
        <v>58</v>
      </c>
      <c r="F848" s="4" t="s">
        <v>58</v>
      </c>
      <c r="G848" s="4" t="s">
        <v>58</v>
      </c>
      <c r="H848" s="4" t="s">
        <v>58</v>
      </c>
      <c r="I848" s="4" t="s">
        <v>58</v>
      </c>
      <c r="J848" s="4" t="s">
        <v>58</v>
      </c>
      <c r="K848" s="4" t="s">
        <v>58</v>
      </c>
      <c r="L848" s="4" t="s">
        <v>58</v>
      </c>
      <c r="M848" s="4" t="s">
        <v>58</v>
      </c>
      <c r="N848" s="4" t="s">
        <v>58</v>
      </c>
      <c r="O848" s="4" t="s">
        <v>58</v>
      </c>
      <c r="P848" s="4" t="s">
        <v>58</v>
      </c>
      <c r="Q848" s="4" t="s">
        <v>58</v>
      </c>
      <c r="R848" s="4" t="s">
        <v>58</v>
      </c>
    </row>
    <row r="849" spans="1:18" x14ac:dyDescent="0.3">
      <c r="A849" s="3" t="s">
        <v>50</v>
      </c>
      <c r="B849" s="4" t="s">
        <v>58</v>
      </c>
      <c r="C849" s="4" t="s">
        <v>58</v>
      </c>
      <c r="D849" s="4" t="s">
        <v>58</v>
      </c>
      <c r="E849" s="4" t="s">
        <v>58</v>
      </c>
      <c r="F849" s="4" t="s">
        <v>58</v>
      </c>
      <c r="G849" s="4" t="s">
        <v>58</v>
      </c>
      <c r="H849" s="4" t="s">
        <v>58</v>
      </c>
      <c r="I849" s="4" t="s">
        <v>58</v>
      </c>
      <c r="J849" s="4" t="s">
        <v>58</v>
      </c>
      <c r="K849" s="4" t="s">
        <v>58</v>
      </c>
      <c r="L849" s="4" t="s">
        <v>58</v>
      </c>
      <c r="M849" s="4" t="s">
        <v>58</v>
      </c>
      <c r="N849" s="4" t="s">
        <v>58</v>
      </c>
      <c r="O849" s="4" t="s">
        <v>58</v>
      </c>
      <c r="P849" s="4" t="s">
        <v>58</v>
      </c>
      <c r="Q849" s="4" t="s">
        <v>58</v>
      </c>
      <c r="R849" s="4" t="s">
        <v>58</v>
      </c>
    </row>
    <row r="850" spans="1:18" x14ac:dyDescent="0.3">
      <c r="A850" s="3" t="s">
        <v>51</v>
      </c>
      <c r="B850" s="4" t="s">
        <v>58</v>
      </c>
      <c r="C850" s="4" t="s">
        <v>58</v>
      </c>
      <c r="D850" s="4" t="s">
        <v>58</v>
      </c>
      <c r="E850" s="4" t="s">
        <v>58</v>
      </c>
      <c r="F850" s="4" t="s">
        <v>58</v>
      </c>
      <c r="G850" s="4" t="s">
        <v>58</v>
      </c>
      <c r="H850" s="4" t="s">
        <v>58</v>
      </c>
      <c r="I850" s="4" t="s">
        <v>58</v>
      </c>
      <c r="J850" s="4" t="s">
        <v>58</v>
      </c>
      <c r="K850" s="4" t="s">
        <v>58</v>
      </c>
      <c r="L850" s="4" t="s">
        <v>58</v>
      </c>
      <c r="M850" s="4" t="s">
        <v>58</v>
      </c>
      <c r="N850" s="4" t="s">
        <v>58</v>
      </c>
      <c r="O850" s="4" t="s">
        <v>58</v>
      </c>
      <c r="P850" s="4" t="s">
        <v>58</v>
      </c>
      <c r="Q850" s="4" t="s">
        <v>58</v>
      </c>
      <c r="R850" s="4" t="s">
        <v>58</v>
      </c>
    </row>
    <row r="851" spans="1:18" x14ac:dyDescent="0.3">
      <c r="A851" s="3" t="s">
        <v>52</v>
      </c>
      <c r="B851" s="4" t="s">
        <v>58</v>
      </c>
      <c r="C851" s="4" t="s">
        <v>58</v>
      </c>
      <c r="D851" s="4" t="s">
        <v>58</v>
      </c>
      <c r="E851" s="4" t="s">
        <v>58</v>
      </c>
      <c r="F851" s="4" t="s">
        <v>58</v>
      </c>
      <c r="G851" s="4" t="s">
        <v>58</v>
      </c>
      <c r="H851" s="4" t="s">
        <v>58</v>
      </c>
      <c r="I851" s="4" t="s">
        <v>58</v>
      </c>
      <c r="J851" s="4" t="s">
        <v>58</v>
      </c>
      <c r="K851" s="4" t="s">
        <v>58</v>
      </c>
      <c r="L851" s="4" t="s">
        <v>58</v>
      </c>
      <c r="M851" s="4" t="s">
        <v>58</v>
      </c>
      <c r="N851" s="4" t="s">
        <v>58</v>
      </c>
      <c r="O851" s="4" t="s">
        <v>58</v>
      </c>
      <c r="P851" s="4" t="s">
        <v>58</v>
      </c>
      <c r="Q851" s="4" t="s">
        <v>58</v>
      </c>
      <c r="R851" s="4" t="s">
        <v>58</v>
      </c>
    </row>
    <row r="852" spans="1:18" x14ac:dyDescent="0.3">
      <c r="A852" s="3" t="s">
        <v>53</v>
      </c>
      <c r="B852" s="4" t="s">
        <v>58</v>
      </c>
      <c r="C852" s="4" t="s">
        <v>58</v>
      </c>
      <c r="D852" s="4" t="s">
        <v>58</v>
      </c>
      <c r="E852" s="4" t="s">
        <v>58</v>
      </c>
      <c r="F852" s="4" t="s">
        <v>58</v>
      </c>
      <c r="G852" s="4" t="s">
        <v>58</v>
      </c>
      <c r="H852" s="4" t="s">
        <v>58</v>
      </c>
      <c r="I852" s="4" t="s">
        <v>58</v>
      </c>
      <c r="J852" s="4" t="s">
        <v>58</v>
      </c>
      <c r="K852" s="4" t="s">
        <v>58</v>
      </c>
      <c r="L852" s="4" t="s">
        <v>58</v>
      </c>
      <c r="M852" s="4" t="s">
        <v>58</v>
      </c>
      <c r="N852" s="4" t="s">
        <v>58</v>
      </c>
      <c r="O852" s="4" t="s">
        <v>58</v>
      </c>
      <c r="P852" s="4" t="s">
        <v>58</v>
      </c>
      <c r="Q852" s="4" t="s">
        <v>58</v>
      </c>
      <c r="R852" s="4" t="s">
        <v>58</v>
      </c>
    </row>
    <row r="853" spans="1:18" x14ac:dyDescent="0.3">
      <c r="A853" s="3" t="s">
        <v>54</v>
      </c>
      <c r="B853" s="4" t="s">
        <v>67</v>
      </c>
      <c r="C853" s="4" t="s">
        <v>67</v>
      </c>
      <c r="D853" s="4" t="s">
        <v>67</v>
      </c>
      <c r="E853" s="4" t="s">
        <v>67</v>
      </c>
      <c r="F853" s="4" t="s">
        <v>67</v>
      </c>
      <c r="G853" s="4" t="s">
        <v>67</v>
      </c>
      <c r="H853" s="4" t="s">
        <v>67</v>
      </c>
      <c r="I853" s="4" t="s">
        <v>58</v>
      </c>
      <c r="J853" s="4" t="s">
        <v>58</v>
      </c>
      <c r="K853" s="4" t="s">
        <v>58</v>
      </c>
      <c r="L853" s="4" t="s">
        <v>58</v>
      </c>
      <c r="M853" s="4" t="s">
        <v>58</v>
      </c>
      <c r="N853" s="4" t="s">
        <v>58</v>
      </c>
      <c r="O853" s="4" t="s">
        <v>58</v>
      </c>
      <c r="P853" s="4" t="s">
        <v>58</v>
      </c>
      <c r="Q853" s="4" t="s">
        <v>58</v>
      </c>
      <c r="R853" s="4" t="s">
        <v>58</v>
      </c>
    </row>
    <row r="854" spans="1:18" x14ac:dyDescent="0.3">
      <c r="A854" s="3" t="s">
        <v>55</v>
      </c>
      <c r="B854" s="4" t="s">
        <v>58</v>
      </c>
      <c r="C854" s="4" t="s">
        <v>58</v>
      </c>
      <c r="D854" s="4" t="s">
        <v>58</v>
      </c>
      <c r="E854" s="4" t="s">
        <v>58</v>
      </c>
      <c r="F854" s="4" t="s">
        <v>58</v>
      </c>
      <c r="G854" s="4" t="s">
        <v>58</v>
      </c>
      <c r="H854" s="4" t="s">
        <v>58</v>
      </c>
      <c r="I854" s="4" t="s">
        <v>58</v>
      </c>
      <c r="J854" s="4" t="s">
        <v>58</v>
      </c>
      <c r="K854" s="4" t="s">
        <v>58</v>
      </c>
      <c r="L854" s="4" t="s">
        <v>58</v>
      </c>
      <c r="M854" s="4" t="s">
        <v>58</v>
      </c>
      <c r="N854" s="4" t="s">
        <v>58</v>
      </c>
      <c r="O854" s="4" t="s">
        <v>58</v>
      </c>
      <c r="P854" s="4" t="s">
        <v>58</v>
      </c>
      <c r="Q854" s="4" t="s">
        <v>58</v>
      </c>
      <c r="R854" s="4" t="s">
        <v>58</v>
      </c>
    </row>
    <row r="855" spans="1:18" x14ac:dyDescent="0.3">
      <c r="A855" s="3" t="s">
        <v>56</v>
      </c>
      <c r="B855" s="4" t="s">
        <v>58</v>
      </c>
      <c r="C855" s="4" t="s">
        <v>58</v>
      </c>
      <c r="D855" s="4" t="s">
        <v>58</v>
      </c>
      <c r="E855" s="4" t="s">
        <v>58</v>
      </c>
      <c r="F855" s="4" t="s">
        <v>58</v>
      </c>
      <c r="G855" s="4" t="s">
        <v>58</v>
      </c>
      <c r="H855" s="4" t="s">
        <v>58</v>
      </c>
      <c r="I855" s="4" t="s">
        <v>58</v>
      </c>
      <c r="J855" s="4" t="s">
        <v>58</v>
      </c>
      <c r="K855" s="4" t="s">
        <v>58</v>
      </c>
      <c r="L855" s="4" t="s">
        <v>58</v>
      </c>
      <c r="M855" s="4" t="s">
        <v>58</v>
      </c>
      <c r="N855" s="4" t="s">
        <v>58</v>
      </c>
      <c r="O855" s="4" t="s">
        <v>58</v>
      </c>
      <c r="P855" s="4" t="s">
        <v>58</v>
      </c>
      <c r="Q855" s="4" t="s">
        <v>58</v>
      </c>
      <c r="R855" s="4" t="s">
        <v>58</v>
      </c>
    </row>
    <row r="857" spans="1:18" x14ac:dyDescent="0.3">
      <c r="A857" s="1" t="s">
        <v>61</v>
      </c>
      <c r="E857" s="1" t="s">
        <v>85</v>
      </c>
    </row>
    <row r="858" spans="1:18" x14ac:dyDescent="0.3">
      <c r="A858" s="1" t="s">
        <v>59</v>
      </c>
      <c r="B858" s="1" t="s">
        <v>62</v>
      </c>
      <c r="E858" s="1" t="s">
        <v>57</v>
      </c>
      <c r="F858" s="1" t="s">
        <v>86</v>
      </c>
    </row>
    <row r="859" spans="1:18" x14ac:dyDescent="0.3">
      <c r="A859" s="1" t="s">
        <v>63</v>
      </c>
      <c r="B859" s="1" t="s">
        <v>64</v>
      </c>
    </row>
    <row r="860" spans="1:18" x14ac:dyDescent="0.3">
      <c r="A860" s="1" t="s">
        <v>65</v>
      </c>
      <c r="B860" s="1" t="s">
        <v>66</v>
      </c>
    </row>
    <row r="861" spans="1:18" x14ac:dyDescent="0.3">
      <c r="A861" s="1" t="s">
        <v>67</v>
      </c>
      <c r="B861" s="1" t="s">
        <v>68</v>
      </c>
    </row>
    <row r="862" spans="1:18" x14ac:dyDescent="0.3">
      <c r="A862" s="1" t="s">
        <v>69</v>
      </c>
      <c r="B862" s="1" t="s">
        <v>70</v>
      </c>
    </row>
    <row r="863" spans="1:18" x14ac:dyDescent="0.3">
      <c r="A863" s="1" t="s">
        <v>71</v>
      </c>
      <c r="B863" s="1" t="s">
        <v>72</v>
      </c>
    </row>
    <row r="864" spans="1:18" x14ac:dyDescent="0.3">
      <c r="A864" s="1" t="s">
        <v>73</v>
      </c>
      <c r="B864" s="1" t="s">
        <v>74</v>
      </c>
    </row>
    <row r="865" spans="1:18" x14ac:dyDescent="0.3">
      <c r="A865" s="1" t="s">
        <v>75</v>
      </c>
      <c r="B865" s="1" t="s">
        <v>76</v>
      </c>
    </row>
    <row r="866" spans="1:18" x14ac:dyDescent="0.3">
      <c r="A866" s="1" t="s">
        <v>77</v>
      </c>
      <c r="B866" s="1" t="s">
        <v>78</v>
      </c>
    </row>
    <row r="867" spans="1:18" x14ac:dyDescent="0.3">
      <c r="A867" s="1" t="s">
        <v>79</v>
      </c>
      <c r="B867" s="1" t="s">
        <v>80</v>
      </c>
    </row>
    <row r="868" spans="1:18" x14ac:dyDescent="0.3">
      <c r="A868" s="1" t="s">
        <v>81</v>
      </c>
      <c r="B868" s="1" t="s">
        <v>82</v>
      </c>
    </row>
    <row r="869" spans="1:18" x14ac:dyDescent="0.3">
      <c r="A869" s="1" t="s">
        <v>83</v>
      </c>
      <c r="B869" s="1" t="s">
        <v>84</v>
      </c>
    </row>
    <row r="871" spans="1:18" x14ac:dyDescent="0.3">
      <c r="A871" s="1" t="s">
        <v>5</v>
      </c>
      <c r="B871" s="1" t="s">
        <v>97</v>
      </c>
    </row>
    <row r="872" spans="1:18" x14ac:dyDescent="0.3">
      <c r="A872" s="1" t="s">
        <v>7</v>
      </c>
      <c r="B872" s="1" t="s">
        <v>8</v>
      </c>
    </row>
    <row r="873" spans="1:18" x14ac:dyDescent="0.3">
      <c r="A873" s="1" t="s">
        <v>9</v>
      </c>
      <c r="B873" s="1" t="s">
        <v>10</v>
      </c>
    </row>
    <row r="875" spans="1:18" x14ac:dyDescent="0.3">
      <c r="A875" s="3" t="s">
        <v>11</v>
      </c>
      <c r="B875" s="3" t="s">
        <v>12</v>
      </c>
      <c r="C875" s="3" t="s">
        <v>13</v>
      </c>
      <c r="D875" s="3" t="s">
        <v>14</v>
      </c>
      <c r="E875" s="3" t="s">
        <v>15</v>
      </c>
      <c r="F875" s="3" t="s">
        <v>16</v>
      </c>
      <c r="G875" s="3" t="s">
        <v>17</v>
      </c>
      <c r="H875" s="3" t="s">
        <v>18</v>
      </c>
      <c r="I875" s="3" t="s">
        <v>19</v>
      </c>
      <c r="J875" s="3" t="s">
        <v>20</v>
      </c>
      <c r="K875" s="3" t="s">
        <v>21</v>
      </c>
      <c r="L875" s="3" t="s">
        <v>22</v>
      </c>
      <c r="M875" s="3" t="s">
        <v>23</v>
      </c>
      <c r="N875" s="3" t="s">
        <v>24</v>
      </c>
      <c r="O875" s="3" t="s">
        <v>25</v>
      </c>
      <c r="P875" s="3" t="s">
        <v>26</v>
      </c>
      <c r="Q875" s="3" t="s">
        <v>27</v>
      </c>
      <c r="R875" s="3" t="s">
        <v>28</v>
      </c>
    </row>
    <row r="876" spans="1:18" x14ac:dyDescent="0.3">
      <c r="A876" s="3" t="s">
        <v>29</v>
      </c>
      <c r="B876" s="4" t="s">
        <v>58</v>
      </c>
      <c r="C876" s="4" t="s">
        <v>58</v>
      </c>
      <c r="D876" s="4" t="s">
        <v>58</v>
      </c>
      <c r="E876" s="4" t="s">
        <v>58</v>
      </c>
      <c r="F876" s="4" t="s">
        <v>58</v>
      </c>
      <c r="G876" s="4" t="s">
        <v>58</v>
      </c>
      <c r="H876" s="4" t="s">
        <v>58</v>
      </c>
      <c r="I876" s="4" t="s">
        <v>58</v>
      </c>
      <c r="J876" s="4" t="s">
        <v>58</v>
      </c>
      <c r="K876" s="4" t="s">
        <v>58</v>
      </c>
      <c r="L876" s="4" t="s">
        <v>58</v>
      </c>
      <c r="M876" s="4" t="s">
        <v>58</v>
      </c>
      <c r="N876" s="4" t="s">
        <v>58</v>
      </c>
      <c r="O876" s="4" t="s">
        <v>58</v>
      </c>
      <c r="P876" s="4" t="s">
        <v>58</v>
      </c>
      <c r="Q876" s="4" t="s">
        <v>58</v>
      </c>
      <c r="R876" s="4" t="s">
        <v>58</v>
      </c>
    </row>
    <row r="877" spans="1:18" x14ac:dyDescent="0.3">
      <c r="A877" s="3" t="s">
        <v>30</v>
      </c>
      <c r="B877" s="4" t="s">
        <v>58</v>
      </c>
      <c r="C877" s="4" t="s">
        <v>58</v>
      </c>
      <c r="D877" s="4" t="s">
        <v>58</v>
      </c>
      <c r="E877" s="4" t="s">
        <v>58</v>
      </c>
      <c r="F877" s="4" t="s">
        <v>58</v>
      </c>
      <c r="G877" s="4" t="s">
        <v>58</v>
      </c>
      <c r="H877" s="4" t="s">
        <v>58</v>
      </c>
      <c r="I877" s="4" t="s">
        <v>58</v>
      </c>
      <c r="J877" s="4" t="s">
        <v>58</v>
      </c>
      <c r="K877" s="4" t="s">
        <v>58</v>
      </c>
      <c r="L877" s="4" t="s">
        <v>58</v>
      </c>
      <c r="M877" s="4" t="s">
        <v>58</v>
      </c>
      <c r="N877" s="4" t="s">
        <v>58</v>
      </c>
      <c r="O877" s="4" t="s">
        <v>58</v>
      </c>
      <c r="P877" s="4" t="s">
        <v>58</v>
      </c>
      <c r="Q877" s="4" t="s">
        <v>58</v>
      </c>
      <c r="R877" s="4" t="s">
        <v>58</v>
      </c>
    </row>
    <row r="878" spans="1:18" x14ac:dyDescent="0.3">
      <c r="A878" s="3" t="s">
        <v>31</v>
      </c>
      <c r="B878" s="4" t="s">
        <v>58</v>
      </c>
      <c r="C878" s="4" t="s">
        <v>58</v>
      </c>
      <c r="D878" s="4" t="s">
        <v>58</v>
      </c>
      <c r="E878" s="4" t="s">
        <v>58</v>
      </c>
      <c r="F878" s="4" t="s">
        <v>58</v>
      </c>
      <c r="G878" s="4" t="s">
        <v>58</v>
      </c>
      <c r="H878" s="4" t="s">
        <v>58</v>
      </c>
      <c r="I878" s="4" t="s">
        <v>58</v>
      </c>
      <c r="J878" s="4" t="s">
        <v>58</v>
      </c>
      <c r="K878" s="4" t="s">
        <v>58</v>
      </c>
      <c r="L878" s="4" t="s">
        <v>58</v>
      </c>
      <c r="M878" s="4" t="s">
        <v>58</v>
      </c>
      <c r="N878" s="4" t="s">
        <v>58</v>
      </c>
      <c r="O878" s="4" t="s">
        <v>58</v>
      </c>
      <c r="P878" s="4" t="s">
        <v>58</v>
      </c>
      <c r="Q878" s="4" t="s">
        <v>58</v>
      </c>
      <c r="R878" s="4" t="s">
        <v>58</v>
      </c>
    </row>
    <row r="879" spans="1:18" x14ac:dyDescent="0.3">
      <c r="A879" s="3" t="s">
        <v>32</v>
      </c>
      <c r="B879" s="4" t="s">
        <v>58</v>
      </c>
      <c r="C879" s="4" t="s">
        <v>58</v>
      </c>
      <c r="D879" s="4" t="s">
        <v>58</v>
      </c>
      <c r="E879" s="4" t="s">
        <v>58</v>
      </c>
      <c r="F879" s="4" t="s">
        <v>58</v>
      </c>
      <c r="G879" s="4" t="s">
        <v>58</v>
      </c>
      <c r="H879" s="4" t="s">
        <v>58</v>
      </c>
      <c r="I879" s="4" t="s">
        <v>58</v>
      </c>
      <c r="J879" s="4" t="s">
        <v>58</v>
      </c>
      <c r="K879" s="4" t="s">
        <v>58</v>
      </c>
      <c r="L879" s="4" t="s">
        <v>58</v>
      </c>
      <c r="M879" s="4" t="s">
        <v>58</v>
      </c>
      <c r="N879" s="4" t="s">
        <v>58</v>
      </c>
      <c r="O879" s="4" t="s">
        <v>58</v>
      </c>
      <c r="P879" s="4" t="s">
        <v>58</v>
      </c>
      <c r="Q879" s="4" t="s">
        <v>58</v>
      </c>
      <c r="R879" s="4" t="s">
        <v>67</v>
      </c>
    </row>
    <row r="880" spans="1:18" x14ac:dyDescent="0.3">
      <c r="A880" s="3" t="s">
        <v>33</v>
      </c>
      <c r="B880" s="4" t="s">
        <v>58</v>
      </c>
      <c r="C880" s="4" t="s">
        <v>58</v>
      </c>
      <c r="D880" s="4" t="s">
        <v>58</v>
      </c>
      <c r="E880" s="4" t="s">
        <v>58</v>
      </c>
      <c r="F880" s="4" t="s">
        <v>58</v>
      </c>
      <c r="G880" s="4" t="s">
        <v>58</v>
      </c>
      <c r="H880" s="4" t="s">
        <v>58</v>
      </c>
      <c r="I880" s="4" t="s">
        <v>58</v>
      </c>
      <c r="J880" s="4" t="s">
        <v>58</v>
      </c>
      <c r="K880" s="4" t="s">
        <v>58</v>
      </c>
      <c r="L880" s="4" t="s">
        <v>58</v>
      </c>
      <c r="M880" s="4" t="s">
        <v>58</v>
      </c>
      <c r="N880" s="4" t="s">
        <v>58</v>
      </c>
      <c r="O880" s="4" t="s">
        <v>58</v>
      </c>
      <c r="P880" s="4" t="s">
        <v>58</v>
      </c>
      <c r="Q880" s="4" t="s">
        <v>58</v>
      </c>
      <c r="R880" s="4" t="s">
        <v>58</v>
      </c>
    </row>
    <row r="881" spans="1:18" x14ac:dyDescent="0.3">
      <c r="A881" s="3" t="s">
        <v>34</v>
      </c>
      <c r="B881" s="4" t="s">
        <v>58</v>
      </c>
      <c r="C881" s="4" t="s">
        <v>58</v>
      </c>
      <c r="D881" s="4" t="s">
        <v>58</v>
      </c>
      <c r="E881" s="4" t="s">
        <v>67</v>
      </c>
      <c r="F881" s="4" t="s">
        <v>67</v>
      </c>
      <c r="G881" s="4" t="s">
        <v>67</v>
      </c>
      <c r="H881" s="4" t="s">
        <v>67</v>
      </c>
      <c r="I881" s="4" t="s">
        <v>67</v>
      </c>
      <c r="J881" s="4" t="s">
        <v>67</v>
      </c>
      <c r="K881" s="4" t="s">
        <v>67</v>
      </c>
      <c r="L881" s="4" t="s">
        <v>67</v>
      </c>
      <c r="M881" s="4" t="s">
        <v>58</v>
      </c>
      <c r="N881" s="4" t="s">
        <v>58</v>
      </c>
      <c r="O881" s="4" t="s">
        <v>58</v>
      </c>
      <c r="P881" s="4" t="s">
        <v>58</v>
      </c>
      <c r="Q881" s="4" t="s">
        <v>58</v>
      </c>
      <c r="R881" s="4" t="s">
        <v>58</v>
      </c>
    </row>
    <row r="882" spans="1:18" x14ac:dyDescent="0.3">
      <c r="A882" s="3" t="s">
        <v>35</v>
      </c>
      <c r="B882" s="4" t="s">
        <v>58</v>
      </c>
      <c r="C882" s="4" t="s">
        <v>58</v>
      </c>
      <c r="D882" s="4" t="s">
        <v>58</v>
      </c>
      <c r="E882" s="4" t="s">
        <v>58</v>
      </c>
      <c r="F882" s="4" t="s">
        <v>58</v>
      </c>
      <c r="G882" s="4" t="s">
        <v>59</v>
      </c>
      <c r="H882" s="4" t="s">
        <v>58</v>
      </c>
      <c r="I882" s="4" t="s">
        <v>58</v>
      </c>
      <c r="J882" s="4" t="s">
        <v>58</v>
      </c>
      <c r="K882" s="4" t="s">
        <v>58</v>
      </c>
      <c r="L882" s="4" t="s">
        <v>58</v>
      </c>
      <c r="M882" s="4" t="s">
        <v>58</v>
      </c>
      <c r="N882" s="4" t="s">
        <v>58</v>
      </c>
      <c r="O882" s="4" t="s">
        <v>58</v>
      </c>
      <c r="P882" s="4" t="s">
        <v>58</v>
      </c>
      <c r="Q882" s="4" t="s">
        <v>58</v>
      </c>
      <c r="R882" s="4" t="s">
        <v>58</v>
      </c>
    </row>
    <row r="883" spans="1:18" x14ac:dyDescent="0.3">
      <c r="A883" s="3" t="s">
        <v>36</v>
      </c>
      <c r="B883" s="4" t="s">
        <v>58</v>
      </c>
      <c r="C883" s="4" t="s">
        <v>58</v>
      </c>
      <c r="D883" s="4" t="s">
        <v>58</v>
      </c>
      <c r="E883" s="4" t="s">
        <v>58</v>
      </c>
      <c r="F883" s="4" t="s">
        <v>58</v>
      </c>
      <c r="G883" s="4" t="s">
        <v>58</v>
      </c>
      <c r="H883" s="4" t="s">
        <v>58</v>
      </c>
      <c r="I883" s="4" t="s">
        <v>58</v>
      </c>
      <c r="J883" s="4" t="s">
        <v>58</v>
      </c>
      <c r="K883" s="4" t="s">
        <v>58</v>
      </c>
      <c r="L883" s="4" t="s">
        <v>58</v>
      </c>
      <c r="M883" s="4" t="s">
        <v>58</v>
      </c>
      <c r="N883" s="4" t="s">
        <v>58</v>
      </c>
      <c r="O883" s="4" t="s">
        <v>58</v>
      </c>
      <c r="P883" s="4" t="s">
        <v>58</v>
      </c>
      <c r="Q883" s="4" t="s">
        <v>58</v>
      </c>
      <c r="R883" s="4" t="s">
        <v>58</v>
      </c>
    </row>
    <row r="884" spans="1:18" x14ac:dyDescent="0.3">
      <c r="A884" s="3" t="s">
        <v>37</v>
      </c>
      <c r="B884" s="4" t="s">
        <v>58</v>
      </c>
      <c r="C884" s="4" t="s">
        <v>58</v>
      </c>
      <c r="D884" s="4" t="s">
        <v>58</v>
      </c>
      <c r="E884" s="4" t="s">
        <v>58</v>
      </c>
      <c r="F884" s="4" t="s">
        <v>58</v>
      </c>
      <c r="G884" s="4" t="s">
        <v>58</v>
      </c>
      <c r="H884" s="4" t="s">
        <v>58</v>
      </c>
      <c r="I884" s="4" t="s">
        <v>58</v>
      </c>
      <c r="J884" s="4" t="s">
        <v>58</v>
      </c>
      <c r="K884" s="4" t="s">
        <v>58</v>
      </c>
      <c r="L884" s="4" t="s">
        <v>58</v>
      </c>
      <c r="M884" s="4" t="s">
        <v>58</v>
      </c>
      <c r="N884" s="4" t="s">
        <v>58</v>
      </c>
      <c r="O884" s="4" t="s">
        <v>58</v>
      </c>
      <c r="P884" s="4" t="s">
        <v>58</v>
      </c>
      <c r="Q884" s="4" t="s">
        <v>58</v>
      </c>
      <c r="R884" s="4" t="s">
        <v>58</v>
      </c>
    </row>
    <row r="885" spans="1:18" x14ac:dyDescent="0.3">
      <c r="A885" s="3" t="s">
        <v>38</v>
      </c>
      <c r="B885" s="4" t="s">
        <v>58</v>
      </c>
      <c r="C885" s="4" t="s">
        <v>58</v>
      </c>
      <c r="D885" s="4" t="s">
        <v>58</v>
      </c>
      <c r="E885" s="4" t="s">
        <v>58</v>
      </c>
      <c r="F885" s="4" t="s">
        <v>58</v>
      </c>
      <c r="G885" s="4" t="s">
        <v>58</v>
      </c>
      <c r="H885" s="4" t="s">
        <v>58</v>
      </c>
      <c r="I885" s="4" t="s">
        <v>58</v>
      </c>
      <c r="J885" s="4" t="s">
        <v>58</v>
      </c>
      <c r="K885" s="4" t="s">
        <v>58</v>
      </c>
      <c r="L885" s="4" t="s">
        <v>58</v>
      </c>
      <c r="M885" s="4" t="s">
        <v>58</v>
      </c>
      <c r="N885" s="4" t="s">
        <v>58</v>
      </c>
      <c r="O885" s="4" t="s">
        <v>58</v>
      </c>
      <c r="P885" s="4" t="s">
        <v>58</v>
      </c>
      <c r="Q885" s="4" t="s">
        <v>58</v>
      </c>
      <c r="R885" s="4" t="s">
        <v>58</v>
      </c>
    </row>
    <row r="886" spans="1:18" x14ac:dyDescent="0.3">
      <c r="A886" s="3" t="s">
        <v>39</v>
      </c>
      <c r="B886" s="4" t="s">
        <v>58</v>
      </c>
      <c r="C886" s="4" t="s">
        <v>58</v>
      </c>
      <c r="D886" s="4" t="s">
        <v>58</v>
      </c>
      <c r="E886" s="4" t="s">
        <v>58</v>
      </c>
      <c r="F886" s="4" t="s">
        <v>58</v>
      </c>
      <c r="G886" s="4" t="s">
        <v>58</v>
      </c>
      <c r="H886" s="4" t="s">
        <v>58</v>
      </c>
      <c r="I886" s="4" t="s">
        <v>58</v>
      </c>
      <c r="J886" s="4" t="s">
        <v>58</v>
      </c>
      <c r="K886" s="4" t="s">
        <v>58</v>
      </c>
      <c r="L886" s="4" t="s">
        <v>58</v>
      </c>
      <c r="M886" s="4" t="s">
        <v>58</v>
      </c>
      <c r="N886" s="4" t="s">
        <v>58</v>
      </c>
      <c r="O886" s="4" t="s">
        <v>58</v>
      </c>
      <c r="P886" s="4" t="s">
        <v>58</v>
      </c>
      <c r="Q886" s="4" t="s">
        <v>58</v>
      </c>
      <c r="R886" s="4" t="s">
        <v>58</v>
      </c>
    </row>
    <row r="887" spans="1:18" x14ac:dyDescent="0.3">
      <c r="A887" s="3" t="s">
        <v>40</v>
      </c>
      <c r="B887" s="4" t="s">
        <v>58</v>
      </c>
      <c r="C887" s="4" t="s">
        <v>58</v>
      </c>
      <c r="D887" s="4" t="s">
        <v>58</v>
      </c>
      <c r="E887" s="4" t="s">
        <v>58</v>
      </c>
      <c r="F887" s="4" t="s">
        <v>58</v>
      </c>
      <c r="G887" s="4" t="s">
        <v>58</v>
      </c>
      <c r="H887" s="4" t="s">
        <v>58</v>
      </c>
      <c r="I887" s="4" t="s">
        <v>58</v>
      </c>
      <c r="J887" s="4" t="s">
        <v>58</v>
      </c>
      <c r="K887" s="4" t="s">
        <v>58</v>
      </c>
      <c r="L887" s="4" t="s">
        <v>58</v>
      </c>
      <c r="M887" s="4" t="s">
        <v>58</v>
      </c>
      <c r="N887" s="4" t="s">
        <v>58</v>
      </c>
      <c r="O887" s="4" t="s">
        <v>58</v>
      </c>
      <c r="P887" s="4" t="s">
        <v>58</v>
      </c>
      <c r="Q887" s="4" t="s">
        <v>58</v>
      </c>
      <c r="R887" s="4" t="s">
        <v>58</v>
      </c>
    </row>
    <row r="888" spans="1:18" x14ac:dyDescent="0.3">
      <c r="A888" s="3" t="s">
        <v>41</v>
      </c>
      <c r="B888" s="4" t="s">
        <v>58</v>
      </c>
      <c r="C888" s="4" t="s">
        <v>58</v>
      </c>
      <c r="D888" s="4" t="s">
        <v>58</v>
      </c>
      <c r="E888" s="4" t="s">
        <v>58</v>
      </c>
      <c r="F888" s="4" t="s">
        <v>58</v>
      </c>
      <c r="G888" s="4" t="s">
        <v>58</v>
      </c>
      <c r="H888" s="4" t="s">
        <v>58</v>
      </c>
      <c r="I888" s="4" t="s">
        <v>58</v>
      </c>
      <c r="J888" s="4" t="s">
        <v>58</v>
      </c>
      <c r="K888" s="4" t="s">
        <v>58</v>
      </c>
      <c r="L888" s="4" t="s">
        <v>58</v>
      </c>
      <c r="M888" s="4" t="s">
        <v>58</v>
      </c>
      <c r="N888" s="4" t="s">
        <v>58</v>
      </c>
      <c r="O888" s="4" t="s">
        <v>59</v>
      </c>
      <c r="P888" s="4" t="s">
        <v>58</v>
      </c>
      <c r="Q888" s="4" t="s">
        <v>58</v>
      </c>
      <c r="R888" s="4" t="s">
        <v>58</v>
      </c>
    </row>
    <row r="889" spans="1:18" x14ac:dyDescent="0.3">
      <c r="A889" s="3" t="s">
        <v>42</v>
      </c>
      <c r="B889" s="4" t="s">
        <v>58</v>
      </c>
      <c r="C889" s="4" t="s">
        <v>58</v>
      </c>
      <c r="D889" s="4" t="s">
        <v>58</v>
      </c>
      <c r="E889" s="4" t="s">
        <v>58</v>
      </c>
      <c r="F889" s="4" t="s">
        <v>58</v>
      </c>
      <c r="G889" s="4" t="s">
        <v>58</v>
      </c>
      <c r="H889" s="4" t="s">
        <v>58</v>
      </c>
      <c r="I889" s="4" t="s">
        <v>58</v>
      </c>
      <c r="J889" s="4" t="s">
        <v>58</v>
      </c>
      <c r="K889" s="4" t="s">
        <v>58</v>
      </c>
      <c r="L889" s="4" t="s">
        <v>58</v>
      </c>
      <c r="M889" s="4" t="s">
        <v>58</v>
      </c>
      <c r="N889" s="4" t="s">
        <v>58</v>
      </c>
      <c r="O889" s="4" t="s">
        <v>58</v>
      </c>
      <c r="P889" s="4" t="s">
        <v>58</v>
      </c>
      <c r="Q889" s="4" t="s">
        <v>58</v>
      </c>
      <c r="R889" s="4" t="s">
        <v>58</v>
      </c>
    </row>
    <row r="890" spans="1:18" x14ac:dyDescent="0.3">
      <c r="A890" s="3" t="s">
        <v>43</v>
      </c>
      <c r="B890" s="4" t="s">
        <v>58</v>
      </c>
      <c r="C890" s="4" t="s">
        <v>58</v>
      </c>
      <c r="D890" s="4" t="s">
        <v>58</v>
      </c>
      <c r="E890" s="4" t="s">
        <v>58</v>
      </c>
      <c r="F890" s="4" t="s">
        <v>58</v>
      </c>
      <c r="G890" s="4" t="s">
        <v>58</v>
      </c>
      <c r="H890" s="4" t="s">
        <v>58</v>
      </c>
      <c r="I890" s="4" t="s">
        <v>58</v>
      </c>
      <c r="J890" s="4" t="s">
        <v>58</v>
      </c>
      <c r="K890" s="4" t="s">
        <v>58</v>
      </c>
      <c r="L890" s="4" t="s">
        <v>58</v>
      </c>
      <c r="M890" s="4" t="s">
        <v>58</v>
      </c>
      <c r="N890" s="4" t="s">
        <v>58</v>
      </c>
      <c r="O890" s="4" t="s">
        <v>58</v>
      </c>
      <c r="P890" s="4" t="s">
        <v>58</v>
      </c>
      <c r="Q890" s="4" t="s">
        <v>58</v>
      </c>
      <c r="R890" s="4" t="s">
        <v>58</v>
      </c>
    </row>
    <row r="891" spans="1:18" x14ac:dyDescent="0.3">
      <c r="A891" s="3" t="s">
        <v>44</v>
      </c>
      <c r="B891" s="4" t="s">
        <v>58</v>
      </c>
      <c r="C891" s="4" t="s">
        <v>58</v>
      </c>
      <c r="D891" s="4" t="s">
        <v>58</v>
      </c>
      <c r="E891" s="4" t="s">
        <v>58</v>
      </c>
      <c r="F891" s="4" t="s">
        <v>58</v>
      </c>
      <c r="G891" s="4" t="s">
        <v>58</v>
      </c>
      <c r="H891" s="4" t="s">
        <v>58</v>
      </c>
      <c r="I891" s="4" t="s">
        <v>58</v>
      </c>
      <c r="J891" s="4" t="s">
        <v>58</v>
      </c>
      <c r="K891" s="4" t="s">
        <v>58</v>
      </c>
      <c r="L891" s="4" t="s">
        <v>58</v>
      </c>
      <c r="M891" s="4" t="s">
        <v>58</v>
      </c>
      <c r="N891" s="4" t="s">
        <v>58</v>
      </c>
      <c r="O891" s="4" t="s">
        <v>58</v>
      </c>
      <c r="P891" s="4" t="s">
        <v>58</v>
      </c>
      <c r="Q891" s="4" t="s">
        <v>58</v>
      </c>
      <c r="R891" s="4" t="s">
        <v>58</v>
      </c>
    </row>
    <row r="892" spans="1:18" x14ac:dyDescent="0.3">
      <c r="A892" s="3" t="s">
        <v>45</v>
      </c>
      <c r="B892" s="4" t="s">
        <v>58</v>
      </c>
      <c r="C892" s="4" t="s">
        <v>58</v>
      </c>
      <c r="D892" s="4" t="s">
        <v>58</v>
      </c>
      <c r="E892" s="4" t="s">
        <v>58</v>
      </c>
      <c r="F892" s="4" t="s">
        <v>58</v>
      </c>
      <c r="G892" s="4" t="s">
        <v>58</v>
      </c>
      <c r="H892" s="4" t="s">
        <v>58</v>
      </c>
      <c r="I892" s="4" t="s">
        <v>58</v>
      </c>
      <c r="J892" s="4" t="s">
        <v>58</v>
      </c>
      <c r="K892" s="4" t="s">
        <v>58</v>
      </c>
      <c r="L892" s="4" t="s">
        <v>58</v>
      </c>
      <c r="M892" s="4" t="s">
        <v>58</v>
      </c>
      <c r="N892" s="4" t="s">
        <v>89</v>
      </c>
      <c r="O892" s="4" t="s">
        <v>58</v>
      </c>
      <c r="P892" s="4" t="s">
        <v>58</v>
      </c>
      <c r="Q892" s="4" t="s">
        <v>58</v>
      </c>
      <c r="R892" s="4" t="s">
        <v>58</v>
      </c>
    </row>
    <row r="893" spans="1:18" x14ac:dyDescent="0.3">
      <c r="A893" s="3" t="s">
        <v>46</v>
      </c>
      <c r="B893" s="4" t="s">
        <v>58</v>
      </c>
      <c r="C893" s="4" t="s">
        <v>58</v>
      </c>
      <c r="D893" s="4" t="s">
        <v>58</v>
      </c>
      <c r="E893" s="4" t="s">
        <v>58</v>
      </c>
      <c r="F893" s="4" t="s">
        <v>58</v>
      </c>
      <c r="G893" s="4" t="s">
        <v>58</v>
      </c>
      <c r="H893" s="4" t="s">
        <v>58</v>
      </c>
      <c r="I893" s="4" t="s">
        <v>58</v>
      </c>
      <c r="J893" s="4" t="s">
        <v>58</v>
      </c>
      <c r="K893" s="4" t="s">
        <v>59</v>
      </c>
      <c r="L893" s="4" t="s">
        <v>58</v>
      </c>
      <c r="M893" s="4" t="s">
        <v>58</v>
      </c>
      <c r="N893" s="4" t="s">
        <v>58</v>
      </c>
      <c r="O893" s="4" t="s">
        <v>58</v>
      </c>
      <c r="P893" s="4" t="s">
        <v>58</v>
      </c>
      <c r="Q893" s="4" t="s">
        <v>58</v>
      </c>
      <c r="R893" s="4" t="s">
        <v>58</v>
      </c>
    </row>
    <row r="894" spans="1:18" x14ac:dyDescent="0.3">
      <c r="A894" s="3" t="s">
        <v>47</v>
      </c>
      <c r="B894" s="4" t="s">
        <v>58</v>
      </c>
      <c r="C894" s="4" t="s">
        <v>58</v>
      </c>
      <c r="D894" s="4" t="s">
        <v>58</v>
      </c>
      <c r="E894" s="4" t="s">
        <v>58</v>
      </c>
      <c r="F894" s="4" t="s">
        <v>58</v>
      </c>
      <c r="G894" s="4" t="s">
        <v>58</v>
      </c>
      <c r="H894" s="4" t="s">
        <v>58</v>
      </c>
      <c r="I894" s="4" t="s">
        <v>58</v>
      </c>
      <c r="J894" s="4" t="s">
        <v>58</v>
      </c>
      <c r="K894" s="4" t="s">
        <v>58</v>
      </c>
      <c r="L894" s="4" t="s">
        <v>58</v>
      </c>
      <c r="M894" s="4" t="s">
        <v>58</v>
      </c>
      <c r="N894" s="4" t="s">
        <v>58</v>
      </c>
      <c r="O894" s="4" t="s">
        <v>58</v>
      </c>
      <c r="P894" s="4" t="s">
        <v>58</v>
      </c>
      <c r="Q894" s="4" t="s">
        <v>58</v>
      </c>
      <c r="R894" s="4" t="s">
        <v>58</v>
      </c>
    </row>
    <row r="895" spans="1:18" x14ac:dyDescent="0.3">
      <c r="A895" s="3" t="s">
        <v>48</v>
      </c>
      <c r="B895" s="4" t="s">
        <v>58</v>
      </c>
      <c r="C895" s="4" t="s">
        <v>58</v>
      </c>
      <c r="D895" s="4" t="s">
        <v>58</v>
      </c>
      <c r="E895" s="4" t="s">
        <v>58</v>
      </c>
      <c r="F895" s="4" t="s">
        <v>58</v>
      </c>
      <c r="G895" s="4" t="s">
        <v>58</v>
      </c>
      <c r="H895" s="4" t="s">
        <v>58</v>
      </c>
      <c r="I895" s="4" t="s">
        <v>58</v>
      </c>
      <c r="J895" s="4" t="s">
        <v>58</v>
      </c>
      <c r="K895" s="4" t="s">
        <v>58</v>
      </c>
      <c r="L895" s="4" t="s">
        <v>58</v>
      </c>
      <c r="M895" s="4" t="s">
        <v>58</v>
      </c>
      <c r="N895" s="4" t="s">
        <v>58</v>
      </c>
      <c r="O895" s="4" t="s">
        <v>58</v>
      </c>
      <c r="P895" s="4" t="s">
        <v>58</v>
      </c>
      <c r="Q895" s="4" t="s">
        <v>58</v>
      </c>
      <c r="R895" s="4" t="s">
        <v>58</v>
      </c>
    </row>
    <row r="896" spans="1:18" x14ac:dyDescent="0.3">
      <c r="A896" s="3" t="s">
        <v>49</v>
      </c>
      <c r="B896" s="4" t="s">
        <v>58</v>
      </c>
      <c r="C896" s="4" t="s">
        <v>58</v>
      </c>
      <c r="D896" s="4" t="s">
        <v>58</v>
      </c>
      <c r="E896" s="4" t="s">
        <v>58</v>
      </c>
      <c r="F896" s="4" t="s">
        <v>58</v>
      </c>
      <c r="G896" s="4" t="s">
        <v>58</v>
      </c>
      <c r="H896" s="4" t="s">
        <v>58</v>
      </c>
      <c r="I896" s="4" t="s">
        <v>58</v>
      </c>
      <c r="J896" s="4" t="s">
        <v>58</v>
      </c>
      <c r="K896" s="4" t="s">
        <v>58</v>
      </c>
      <c r="L896" s="4" t="s">
        <v>58</v>
      </c>
      <c r="M896" s="4" t="s">
        <v>58</v>
      </c>
      <c r="N896" s="4" t="s">
        <v>58</v>
      </c>
      <c r="O896" s="4" t="s">
        <v>58</v>
      </c>
      <c r="P896" s="4" t="s">
        <v>58</v>
      </c>
      <c r="Q896" s="4" t="s">
        <v>58</v>
      </c>
      <c r="R896" s="4" t="s">
        <v>58</v>
      </c>
    </row>
    <row r="897" spans="1:18" x14ac:dyDescent="0.3">
      <c r="A897" s="3" t="s">
        <v>50</v>
      </c>
      <c r="B897" s="4" t="s">
        <v>58</v>
      </c>
      <c r="C897" s="4" t="s">
        <v>58</v>
      </c>
      <c r="D897" s="4" t="s">
        <v>58</v>
      </c>
      <c r="E897" s="4" t="s">
        <v>58</v>
      </c>
      <c r="F897" s="4" t="s">
        <v>58</v>
      </c>
      <c r="G897" s="4" t="s">
        <v>58</v>
      </c>
      <c r="H897" s="4" t="s">
        <v>58</v>
      </c>
      <c r="I897" s="4" t="s">
        <v>58</v>
      </c>
      <c r="J897" s="4" t="s">
        <v>58</v>
      </c>
      <c r="K897" s="4" t="s">
        <v>58</v>
      </c>
      <c r="L897" s="4" t="s">
        <v>58</v>
      </c>
      <c r="M897" s="4" t="s">
        <v>58</v>
      </c>
      <c r="N897" s="4" t="s">
        <v>58</v>
      </c>
      <c r="O897" s="4" t="s">
        <v>58</v>
      </c>
      <c r="P897" s="4" t="s">
        <v>58</v>
      </c>
      <c r="Q897" s="4" t="s">
        <v>58</v>
      </c>
      <c r="R897" s="4" t="s">
        <v>58</v>
      </c>
    </row>
    <row r="898" spans="1:18" x14ac:dyDescent="0.3">
      <c r="A898" s="3" t="s">
        <v>51</v>
      </c>
      <c r="B898" s="4" t="s">
        <v>58</v>
      </c>
      <c r="C898" s="4" t="s">
        <v>58</v>
      </c>
      <c r="D898" s="4" t="s">
        <v>58</v>
      </c>
      <c r="E898" s="4" t="s">
        <v>58</v>
      </c>
      <c r="F898" s="4" t="s">
        <v>58</v>
      </c>
      <c r="G898" s="4" t="s">
        <v>58</v>
      </c>
      <c r="H898" s="4" t="s">
        <v>58</v>
      </c>
      <c r="I898" s="4" t="s">
        <v>58</v>
      </c>
      <c r="J898" s="4" t="s">
        <v>58</v>
      </c>
      <c r="K898" s="4" t="s">
        <v>58</v>
      </c>
      <c r="L898" s="4" t="s">
        <v>58</v>
      </c>
      <c r="M898" s="4" t="s">
        <v>58</v>
      </c>
      <c r="N898" s="4" t="s">
        <v>58</v>
      </c>
      <c r="O898" s="4" t="s">
        <v>58</v>
      </c>
      <c r="P898" s="4" t="s">
        <v>58</v>
      </c>
      <c r="Q898" s="4" t="s">
        <v>58</v>
      </c>
      <c r="R898" s="4" t="s">
        <v>58</v>
      </c>
    </row>
    <row r="899" spans="1:18" x14ac:dyDescent="0.3">
      <c r="A899" s="3" t="s">
        <v>52</v>
      </c>
      <c r="B899" s="4" t="s">
        <v>58</v>
      </c>
      <c r="C899" s="4" t="s">
        <v>58</v>
      </c>
      <c r="D899" s="4" t="s">
        <v>58</v>
      </c>
      <c r="E899" s="4" t="s">
        <v>58</v>
      </c>
      <c r="F899" s="4" t="s">
        <v>58</v>
      </c>
      <c r="G899" s="4" t="s">
        <v>58</v>
      </c>
      <c r="H899" s="4" t="s">
        <v>58</v>
      </c>
      <c r="I899" s="4" t="s">
        <v>58</v>
      </c>
      <c r="J899" s="4" t="s">
        <v>58</v>
      </c>
      <c r="K899" s="4" t="s">
        <v>58</v>
      </c>
      <c r="L899" s="4" t="s">
        <v>58</v>
      </c>
      <c r="M899" s="4" t="s">
        <v>58</v>
      </c>
      <c r="N899" s="4" t="s">
        <v>58</v>
      </c>
      <c r="O899" s="4" t="s">
        <v>58</v>
      </c>
      <c r="P899" s="4" t="s">
        <v>58</v>
      </c>
      <c r="Q899" s="4" t="s">
        <v>58</v>
      </c>
      <c r="R899" s="4" t="s">
        <v>58</v>
      </c>
    </row>
    <row r="900" spans="1:18" x14ac:dyDescent="0.3">
      <c r="A900" s="3" t="s">
        <v>53</v>
      </c>
      <c r="B900" s="4" t="s">
        <v>58</v>
      </c>
      <c r="C900" s="4" t="s">
        <v>58</v>
      </c>
      <c r="D900" s="4" t="s">
        <v>58</v>
      </c>
      <c r="E900" s="4" t="s">
        <v>58</v>
      </c>
      <c r="F900" s="4" t="s">
        <v>58</v>
      </c>
      <c r="G900" s="4" t="s">
        <v>58</v>
      </c>
      <c r="H900" s="4" t="s">
        <v>58</v>
      </c>
      <c r="I900" s="4" t="s">
        <v>58</v>
      </c>
      <c r="J900" s="4" t="s">
        <v>58</v>
      </c>
      <c r="K900" s="4" t="s">
        <v>58</v>
      </c>
      <c r="L900" s="4" t="s">
        <v>58</v>
      </c>
      <c r="M900" s="4" t="s">
        <v>58</v>
      </c>
      <c r="N900" s="4" t="s">
        <v>58</v>
      </c>
      <c r="O900" s="4" t="s">
        <v>58</v>
      </c>
      <c r="P900" s="4" t="s">
        <v>58</v>
      </c>
      <c r="Q900" s="4" t="s">
        <v>58</v>
      </c>
      <c r="R900" s="4" t="s">
        <v>58</v>
      </c>
    </row>
    <row r="901" spans="1:18" x14ac:dyDescent="0.3">
      <c r="A901" s="3" t="s">
        <v>54</v>
      </c>
      <c r="B901" s="4" t="s">
        <v>67</v>
      </c>
      <c r="C901" s="4" t="s">
        <v>67</v>
      </c>
      <c r="D901" s="4" t="s">
        <v>67</v>
      </c>
      <c r="E901" s="4" t="s">
        <v>67</v>
      </c>
      <c r="F901" s="4" t="s">
        <v>67</v>
      </c>
      <c r="G901" s="4" t="s">
        <v>67</v>
      </c>
      <c r="H901" s="4" t="s">
        <v>67</v>
      </c>
      <c r="I901" s="4" t="s">
        <v>58</v>
      </c>
      <c r="J901" s="4" t="s">
        <v>58</v>
      </c>
      <c r="K901" s="4" t="s">
        <v>58</v>
      </c>
      <c r="L901" s="4" t="s">
        <v>58</v>
      </c>
      <c r="M901" s="4" t="s">
        <v>58</v>
      </c>
      <c r="N901" s="4" t="s">
        <v>58</v>
      </c>
      <c r="O901" s="4" t="s">
        <v>58</v>
      </c>
      <c r="P901" s="4" t="s">
        <v>58</v>
      </c>
      <c r="Q901" s="4" t="s">
        <v>58</v>
      </c>
      <c r="R901" s="4" t="s">
        <v>58</v>
      </c>
    </row>
    <row r="902" spans="1:18" x14ac:dyDescent="0.3">
      <c r="A902" s="3" t="s">
        <v>55</v>
      </c>
      <c r="B902" s="4" t="s">
        <v>58</v>
      </c>
      <c r="C902" s="4" t="s">
        <v>58</v>
      </c>
      <c r="D902" s="4" t="s">
        <v>58</v>
      </c>
      <c r="E902" s="4" t="s">
        <v>58</v>
      </c>
      <c r="F902" s="4" t="s">
        <v>58</v>
      </c>
      <c r="G902" s="4" t="s">
        <v>58</v>
      </c>
      <c r="H902" s="4" t="s">
        <v>58</v>
      </c>
      <c r="I902" s="4" t="s">
        <v>58</v>
      </c>
      <c r="J902" s="4" t="s">
        <v>58</v>
      </c>
      <c r="K902" s="4" t="s">
        <v>58</v>
      </c>
      <c r="L902" s="4" t="s">
        <v>58</v>
      </c>
      <c r="M902" s="4" t="s">
        <v>58</v>
      </c>
      <c r="N902" s="4" t="s">
        <v>58</v>
      </c>
      <c r="O902" s="4" t="s">
        <v>58</v>
      </c>
      <c r="P902" s="4" t="s">
        <v>58</v>
      </c>
      <c r="Q902" s="4" t="s">
        <v>58</v>
      </c>
      <c r="R902" s="4" t="s">
        <v>58</v>
      </c>
    </row>
    <row r="903" spans="1:18" x14ac:dyDescent="0.3">
      <c r="A903" s="3" t="s">
        <v>56</v>
      </c>
      <c r="B903" s="4" t="s">
        <v>58</v>
      </c>
      <c r="C903" s="4" t="s">
        <v>58</v>
      </c>
      <c r="D903" s="4" t="s">
        <v>58</v>
      </c>
      <c r="E903" s="4" t="s">
        <v>58</v>
      </c>
      <c r="F903" s="4" t="s">
        <v>58</v>
      </c>
      <c r="G903" s="4" t="s">
        <v>58</v>
      </c>
      <c r="H903" s="4" t="s">
        <v>58</v>
      </c>
      <c r="I903" s="4" t="s">
        <v>58</v>
      </c>
      <c r="J903" s="4" t="s">
        <v>58</v>
      </c>
      <c r="K903" s="4" t="s">
        <v>58</v>
      </c>
      <c r="L903" s="4" t="s">
        <v>58</v>
      </c>
      <c r="M903" s="4" t="s">
        <v>58</v>
      </c>
      <c r="N903" s="4" t="s">
        <v>58</v>
      </c>
      <c r="O903" s="4" t="s">
        <v>58</v>
      </c>
      <c r="P903" s="4" t="s">
        <v>58</v>
      </c>
      <c r="Q903" s="4" t="s">
        <v>58</v>
      </c>
      <c r="R903" s="4" t="s">
        <v>58</v>
      </c>
    </row>
    <row r="905" spans="1:18" x14ac:dyDescent="0.3">
      <c r="A905" s="1" t="s">
        <v>61</v>
      </c>
      <c r="E905" s="1" t="s">
        <v>85</v>
      </c>
    </row>
    <row r="906" spans="1:18" x14ac:dyDescent="0.3">
      <c r="A906" s="1" t="s">
        <v>59</v>
      </c>
      <c r="B906" s="1" t="s">
        <v>62</v>
      </c>
      <c r="E906" s="1" t="s">
        <v>57</v>
      </c>
      <c r="F906" s="1" t="s">
        <v>86</v>
      </c>
    </row>
    <row r="907" spans="1:18" x14ac:dyDescent="0.3">
      <c r="A907" s="1" t="s">
        <v>63</v>
      </c>
      <c r="B907" s="1" t="s">
        <v>64</v>
      </c>
    </row>
    <row r="908" spans="1:18" x14ac:dyDescent="0.3">
      <c r="A908" s="1" t="s">
        <v>65</v>
      </c>
      <c r="B908" s="1" t="s">
        <v>66</v>
      </c>
    </row>
    <row r="909" spans="1:18" x14ac:dyDescent="0.3">
      <c r="A909" s="1" t="s">
        <v>67</v>
      </c>
      <c r="B909" s="1" t="s">
        <v>68</v>
      </c>
    </row>
    <row r="910" spans="1:18" x14ac:dyDescent="0.3">
      <c r="A910" s="1" t="s">
        <v>69</v>
      </c>
      <c r="B910" s="1" t="s">
        <v>70</v>
      </c>
    </row>
    <row r="911" spans="1:18" x14ac:dyDescent="0.3">
      <c r="A911" s="1" t="s">
        <v>71</v>
      </c>
      <c r="B911" s="1" t="s">
        <v>72</v>
      </c>
    </row>
    <row r="912" spans="1:18" x14ac:dyDescent="0.3">
      <c r="A912" s="1" t="s">
        <v>73</v>
      </c>
      <c r="B912" s="1" t="s">
        <v>74</v>
      </c>
    </row>
    <row r="913" spans="1:18" x14ac:dyDescent="0.3">
      <c r="A913" s="1" t="s">
        <v>75</v>
      </c>
      <c r="B913" s="1" t="s">
        <v>76</v>
      </c>
    </row>
    <row r="914" spans="1:18" x14ac:dyDescent="0.3">
      <c r="A914" s="1" t="s">
        <v>77</v>
      </c>
      <c r="B914" s="1" t="s">
        <v>78</v>
      </c>
    </row>
    <row r="915" spans="1:18" x14ac:dyDescent="0.3">
      <c r="A915" s="1" t="s">
        <v>79</v>
      </c>
      <c r="B915" s="1" t="s">
        <v>80</v>
      </c>
    </row>
    <row r="916" spans="1:18" x14ac:dyDescent="0.3">
      <c r="A916" s="1" t="s">
        <v>81</v>
      </c>
      <c r="B916" s="1" t="s">
        <v>82</v>
      </c>
    </row>
    <row r="917" spans="1:18" x14ac:dyDescent="0.3">
      <c r="A917" s="1" t="s">
        <v>83</v>
      </c>
      <c r="B917" s="1" t="s">
        <v>84</v>
      </c>
    </row>
    <row r="919" spans="1:18" x14ac:dyDescent="0.3">
      <c r="A919" s="1" t="s">
        <v>5</v>
      </c>
      <c r="B919" s="1" t="s">
        <v>97</v>
      </c>
    </row>
    <row r="920" spans="1:18" x14ac:dyDescent="0.3">
      <c r="A920" s="1" t="s">
        <v>7</v>
      </c>
      <c r="B920" s="1" t="s">
        <v>87</v>
      </c>
    </row>
    <row r="921" spans="1:18" x14ac:dyDescent="0.3">
      <c r="A921" s="1" t="s">
        <v>9</v>
      </c>
      <c r="B921" s="1" t="s">
        <v>10</v>
      </c>
    </row>
    <row r="923" spans="1:18" x14ac:dyDescent="0.3">
      <c r="A923" s="3" t="s">
        <v>11</v>
      </c>
      <c r="B923" s="3" t="s">
        <v>12</v>
      </c>
      <c r="C923" s="3" t="s">
        <v>13</v>
      </c>
      <c r="D923" s="3" t="s">
        <v>14</v>
      </c>
      <c r="E923" s="3" t="s">
        <v>15</v>
      </c>
      <c r="F923" s="3" t="s">
        <v>16</v>
      </c>
      <c r="G923" s="3" t="s">
        <v>17</v>
      </c>
      <c r="H923" s="3" t="s">
        <v>18</v>
      </c>
      <c r="I923" s="3" t="s">
        <v>19</v>
      </c>
      <c r="J923" s="3" t="s">
        <v>20</v>
      </c>
      <c r="K923" s="3" t="s">
        <v>21</v>
      </c>
      <c r="L923" s="3" t="s">
        <v>22</v>
      </c>
      <c r="M923" s="3" t="s">
        <v>23</v>
      </c>
      <c r="N923" s="3" t="s">
        <v>24</v>
      </c>
      <c r="O923" s="3" t="s">
        <v>25</v>
      </c>
      <c r="P923" s="3" t="s">
        <v>26</v>
      </c>
      <c r="Q923" s="3" t="s">
        <v>27</v>
      </c>
      <c r="R923" s="3" t="s">
        <v>28</v>
      </c>
    </row>
    <row r="924" spans="1:18" x14ac:dyDescent="0.3">
      <c r="A924" s="3" t="s">
        <v>29</v>
      </c>
      <c r="B924" s="4" t="s">
        <v>58</v>
      </c>
      <c r="C924" s="4" t="s">
        <v>58</v>
      </c>
      <c r="D924" s="4" t="s">
        <v>58</v>
      </c>
      <c r="E924" s="4" t="s">
        <v>58</v>
      </c>
      <c r="F924" s="4" t="s">
        <v>58</v>
      </c>
      <c r="G924" s="4" t="s">
        <v>58</v>
      </c>
      <c r="H924" s="4" t="s">
        <v>58</v>
      </c>
      <c r="I924" s="4" t="s">
        <v>58</v>
      </c>
      <c r="J924" s="4" t="s">
        <v>58</v>
      </c>
      <c r="K924" s="4" t="s">
        <v>58</v>
      </c>
      <c r="L924" s="4" t="s">
        <v>58</v>
      </c>
      <c r="M924" s="4" t="s">
        <v>58</v>
      </c>
      <c r="N924" s="4" t="s">
        <v>58</v>
      </c>
      <c r="O924" s="4" t="s">
        <v>58</v>
      </c>
      <c r="P924" s="4" t="s">
        <v>58</v>
      </c>
      <c r="Q924" s="4" t="s">
        <v>58</v>
      </c>
      <c r="R924" s="4" t="s">
        <v>58</v>
      </c>
    </row>
    <row r="925" spans="1:18" x14ac:dyDescent="0.3">
      <c r="A925" s="3" t="s">
        <v>30</v>
      </c>
      <c r="B925" s="4" t="s">
        <v>58</v>
      </c>
      <c r="C925" s="4" t="s">
        <v>58</v>
      </c>
      <c r="D925" s="4" t="s">
        <v>58</v>
      </c>
      <c r="E925" s="4" t="s">
        <v>58</v>
      </c>
      <c r="F925" s="4" t="s">
        <v>58</v>
      </c>
      <c r="G925" s="4" t="s">
        <v>58</v>
      </c>
      <c r="H925" s="4" t="s">
        <v>58</v>
      </c>
      <c r="I925" s="4" t="s">
        <v>58</v>
      </c>
      <c r="J925" s="4" t="s">
        <v>58</v>
      </c>
      <c r="K925" s="4" t="s">
        <v>58</v>
      </c>
      <c r="L925" s="4" t="s">
        <v>58</v>
      </c>
      <c r="M925" s="4" t="s">
        <v>58</v>
      </c>
      <c r="N925" s="4" t="s">
        <v>58</v>
      </c>
      <c r="O925" s="4" t="s">
        <v>58</v>
      </c>
      <c r="P925" s="4" t="s">
        <v>58</v>
      </c>
      <c r="Q925" s="4" t="s">
        <v>58</v>
      </c>
      <c r="R925" s="4" t="s">
        <v>58</v>
      </c>
    </row>
    <row r="926" spans="1:18" x14ac:dyDescent="0.3">
      <c r="A926" s="3" t="s">
        <v>31</v>
      </c>
      <c r="B926" s="4" t="s">
        <v>58</v>
      </c>
      <c r="C926" s="4" t="s">
        <v>58</v>
      </c>
      <c r="D926" s="4" t="s">
        <v>58</v>
      </c>
      <c r="E926" s="4" t="s">
        <v>58</v>
      </c>
      <c r="F926" s="4" t="s">
        <v>58</v>
      </c>
      <c r="G926" s="4" t="s">
        <v>58</v>
      </c>
      <c r="H926" s="4" t="s">
        <v>58</v>
      </c>
      <c r="I926" s="4" t="s">
        <v>58</v>
      </c>
      <c r="J926" s="4" t="s">
        <v>58</v>
      </c>
      <c r="K926" s="4" t="s">
        <v>58</v>
      </c>
      <c r="L926" s="4" t="s">
        <v>58</v>
      </c>
      <c r="M926" s="4" t="s">
        <v>58</v>
      </c>
      <c r="N926" s="4" t="s">
        <v>58</v>
      </c>
      <c r="O926" s="4" t="s">
        <v>58</v>
      </c>
      <c r="P926" s="4" t="s">
        <v>58</v>
      </c>
      <c r="Q926" s="4" t="s">
        <v>58</v>
      </c>
      <c r="R926" s="4" t="s">
        <v>58</v>
      </c>
    </row>
    <row r="927" spans="1:18" x14ac:dyDescent="0.3">
      <c r="A927" s="3" t="s">
        <v>32</v>
      </c>
      <c r="B927" s="4" t="s">
        <v>58</v>
      </c>
      <c r="C927" s="4" t="s">
        <v>58</v>
      </c>
      <c r="D927" s="4" t="s">
        <v>58</v>
      </c>
      <c r="E927" s="4" t="s">
        <v>58</v>
      </c>
      <c r="F927" s="4" t="s">
        <v>58</v>
      </c>
      <c r="G927" s="4" t="s">
        <v>58</v>
      </c>
      <c r="H927" s="4" t="s">
        <v>58</v>
      </c>
      <c r="I927" s="4" t="s">
        <v>58</v>
      </c>
      <c r="J927" s="4" t="s">
        <v>58</v>
      </c>
      <c r="K927" s="4" t="s">
        <v>58</v>
      </c>
      <c r="L927" s="4" t="s">
        <v>58</v>
      </c>
      <c r="M927" s="4" t="s">
        <v>58</v>
      </c>
      <c r="N927" s="4" t="s">
        <v>58</v>
      </c>
      <c r="O927" s="4" t="s">
        <v>58</v>
      </c>
      <c r="P927" s="4" t="s">
        <v>58</v>
      </c>
      <c r="Q927" s="4" t="s">
        <v>58</v>
      </c>
      <c r="R927" s="4" t="s">
        <v>67</v>
      </c>
    </row>
    <row r="928" spans="1:18" x14ac:dyDescent="0.3">
      <c r="A928" s="3" t="s">
        <v>33</v>
      </c>
      <c r="B928" s="4" t="s">
        <v>58</v>
      </c>
      <c r="C928" s="4" t="s">
        <v>58</v>
      </c>
      <c r="D928" s="4" t="s">
        <v>58</v>
      </c>
      <c r="E928" s="4" t="s">
        <v>58</v>
      </c>
      <c r="F928" s="4" t="s">
        <v>58</v>
      </c>
      <c r="G928" s="4" t="s">
        <v>58</v>
      </c>
      <c r="H928" s="4" t="s">
        <v>58</v>
      </c>
      <c r="I928" s="4" t="s">
        <v>58</v>
      </c>
      <c r="J928" s="4" t="s">
        <v>58</v>
      </c>
      <c r="K928" s="4" t="s">
        <v>58</v>
      </c>
      <c r="L928" s="4" t="s">
        <v>58</v>
      </c>
      <c r="M928" s="4" t="s">
        <v>58</v>
      </c>
      <c r="N928" s="4" t="s">
        <v>58</v>
      </c>
      <c r="O928" s="4" t="s">
        <v>58</v>
      </c>
      <c r="P928" s="4" t="s">
        <v>58</v>
      </c>
      <c r="Q928" s="4" t="s">
        <v>58</v>
      </c>
      <c r="R928" s="4" t="s">
        <v>58</v>
      </c>
    </row>
    <row r="929" spans="1:18" x14ac:dyDescent="0.3">
      <c r="A929" s="3" t="s">
        <v>34</v>
      </c>
      <c r="B929" s="4" t="s">
        <v>58</v>
      </c>
      <c r="C929" s="4" t="s">
        <v>58</v>
      </c>
      <c r="D929" s="4" t="s">
        <v>58</v>
      </c>
      <c r="E929" s="4" t="s">
        <v>65</v>
      </c>
      <c r="F929" s="4" t="s">
        <v>65</v>
      </c>
      <c r="G929" s="4" t="s">
        <v>65</v>
      </c>
      <c r="H929" s="4" t="s">
        <v>65</v>
      </c>
      <c r="I929" s="4" t="s">
        <v>65</v>
      </c>
      <c r="J929" s="4" t="s">
        <v>65</v>
      </c>
      <c r="K929" s="4" t="s">
        <v>65</v>
      </c>
      <c r="L929" s="4" t="s">
        <v>65</v>
      </c>
      <c r="M929" s="4" t="s">
        <v>65</v>
      </c>
      <c r="N929" s="4" t="s">
        <v>65</v>
      </c>
      <c r="O929" s="4" t="s">
        <v>65</v>
      </c>
      <c r="P929" s="4" t="s">
        <v>58</v>
      </c>
      <c r="Q929" s="4" t="s">
        <v>58</v>
      </c>
      <c r="R929" s="4" t="s">
        <v>58</v>
      </c>
    </row>
    <row r="930" spans="1:18" x14ac:dyDescent="0.3">
      <c r="A930" s="3" t="s">
        <v>35</v>
      </c>
      <c r="B930" s="4" t="s">
        <v>58</v>
      </c>
      <c r="C930" s="4" t="s">
        <v>58</v>
      </c>
      <c r="D930" s="4" t="s">
        <v>58</v>
      </c>
      <c r="E930" s="4" t="s">
        <v>58</v>
      </c>
      <c r="F930" s="4" t="s">
        <v>58</v>
      </c>
      <c r="G930" s="4" t="s">
        <v>59</v>
      </c>
      <c r="H930" s="4" t="s">
        <v>58</v>
      </c>
      <c r="I930" s="4" t="s">
        <v>58</v>
      </c>
      <c r="J930" s="4" t="s">
        <v>58</v>
      </c>
      <c r="K930" s="4" t="s">
        <v>58</v>
      </c>
      <c r="L930" s="4" t="s">
        <v>58</v>
      </c>
      <c r="M930" s="4" t="s">
        <v>58</v>
      </c>
      <c r="N930" s="4" t="s">
        <v>58</v>
      </c>
      <c r="O930" s="4" t="s">
        <v>58</v>
      </c>
      <c r="P930" s="4" t="s">
        <v>58</v>
      </c>
      <c r="Q930" s="4" t="s">
        <v>58</v>
      </c>
      <c r="R930" s="4" t="s">
        <v>58</v>
      </c>
    </row>
    <row r="931" spans="1:18" x14ac:dyDescent="0.3">
      <c r="A931" s="3" t="s">
        <v>36</v>
      </c>
      <c r="B931" s="4" t="s">
        <v>58</v>
      </c>
      <c r="C931" s="4" t="s">
        <v>58</v>
      </c>
      <c r="D931" s="4" t="s">
        <v>58</v>
      </c>
      <c r="E931" s="4" t="s">
        <v>58</v>
      </c>
      <c r="F931" s="4" t="s">
        <v>58</v>
      </c>
      <c r="G931" s="4" t="s">
        <v>58</v>
      </c>
      <c r="H931" s="4" t="s">
        <v>58</v>
      </c>
      <c r="I931" s="4" t="s">
        <v>58</v>
      </c>
      <c r="J931" s="4" t="s">
        <v>58</v>
      </c>
      <c r="K931" s="4" t="s">
        <v>58</v>
      </c>
      <c r="L931" s="4" t="s">
        <v>58</v>
      </c>
      <c r="M931" s="4" t="s">
        <v>58</v>
      </c>
      <c r="N931" s="4" t="s">
        <v>58</v>
      </c>
      <c r="O931" s="4" t="s">
        <v>58</v>
      </c>
      <c r="P931" s="4" t="s">
        <v>58</v>
      </c>
      <c r="Q931" s="4" t="s">
        <v>58</v>
      </c>
      <c r="R931" s="4" t="s">
        <v>58</v>
      </c>
    </row>
    <row r="932" spans="1:18" x14ac:dyDescent="0.3">
      <c r="A932" s="3" t="s">
        <v>37</v>
      </c>
      <c r="B932" s="4" t="s">
        <v>58</v>
      </c>
      <c r="C932" s="4" t="s">
        <v>58</v>
      </c>
      <c r="D932" s="4" t="s">
        <v>58</v>
      </c>
      <c r="E932" s="4" t="s">
        <v>58</v>
      </c>
      <c r="F932" s="4" t="s">
        <v>58</v>
      </c>
      <c r="G932" s="4" t="s">
        <v>58</v>
      </c>
      <c r="H932" s="4" t="s">
        <v>58</v>
      </c>
      <c r="I932" s="4" t="s">
        <v>58</v>
      </c>
      <c r="J932" s="4" t="s">
        <v>58</v>
      </c>
      <c r="K932" s="4" t="s">
        <v>58</v>
      </c>
      <c r="L932" s="4" t="s">
        <v>58</v>
      </c>
      <c r="M932" s="4" t="s">
        <v>58</v>
      </c>
      <c r="N932" s="4" t="s">
        <v>58</v>
      </c>
      <c r="O932" s="4" t="s">
        <v>58</v>
      </c>
      <c r="P932" s="4" t="s">
        <v>58</v>
      </c>
      <c r="Q932" s="4" t="s">
        <v>58</v>
      </c>
      <c r="R932" s="4" t="s">
        <v>58</v>
      </c>
    </row>
    <row r="933" spans="1:18" x14ac:dyDescent="0.3">
      <c r="A933" s="3" t="s">
        <v>38</v>
      </c>
      <c r="B933" s="4" t="s">
        <v>58</v>
      </c>
      <c r="C933" s="4" t="s">
        <v>58</v>
      </c>
      <c r="D933" s="4" t="s">
        <v>58</v>
      </c>
      <c r="E933" s="4" t="s">
        <v>58</v>
      </c>
      <c r="F933" s="4" t="s">
        <v>58</v>
      </c>
      <c r="G933" s="4" t="s">
        <v>58</v>
      </c>
      <c r="H933" s="4" t="s">
        <v>58</v>
      </c>
      <c r="I933" s="4" t="s">
        <v>58</v>
      </c>
      <c r="J933" s="4" t="s">
        <v>58</v>
      </c>
      <c r="K933" s="4" t="s">
        <v>58</v>
      </c>
      <c r="L933" s="4" t="s">
        <v>58</v>
      </c>
      <c r="M933" s="4" t="s">
        <v>58</v>
      </c>
      <c r="N933" s="4" t="s">
        <v>58</v>
      </c>
      <c r="O933" s="4" t="s">
        <v>58</v>
      </c>
      <c r="P933" s="4" t="s">
        <v>58</v>
      </c>
      <c r="Q933" s="4" t="s">
        <v>58</v>
      </c>
      <c r="R933" s="4" t="s">
        <v>58</v>
      </c>
    </row>
    <row r="934" spans="1:18" x14ac:dyDescent="0.3">
      <c r="A934" s="3" t="s">
        <v>39</v>
      </c>
      <c r="B934" s="4" t="s">
        <v>58</v>
      </c>
      <c r="C934" s="4" t="s">
        <v>58</v>
      </c>
      <c r="D934" s="4" t="s">
        <v>58</v>
      </c>
      <c r="E934" s="4" t="s">
        <v>58</v>
      </c>
      <c r="F934" s="4" t="s">
        <v>58</v>
      </c>
      <c r="G934" s="4" t="s">
        <v>58</v>
      </c>
      <c r="H934" s="4" t="s">
        <v>58</v>
      </c>
      <c r="I934" s="4" t="s">
        <v>58</v>
      </c>
      <c r="J934" s="4" t="s">
        <v>58</v>
      </c>
      <c r="K934" s="4" t="s">
        <v>58</v>
      </c>
      <c r="L934" s="4" t="s">
        <v>58</v>
      </c>
      <c r="M934" s="4" t="s">
        <v>58</v>
      </c>
      <c r="N934" s="4" t="s">
        <v>58</v>
      </c>
      <c r="O934" s="4" t="s">
        <v>58</v>
      </c>
      <c r="P934" s="4" t="s">
        <v>58</v>
      </c>
      <c r="Q934" s="4" t="s">
        <v>58</v>
      </c>
      <c r="R934" s="4" t="s">
        <v>58</v>
      </c>
    </row>
    <row r="935" spans="1:18" x14ac:dyDescent="0.3">
      <c r="A935" s="3" t="s">
        <v>40</v>
      </c>
      <c r="B935" s="4" t="s">
        <v>58</v>
      </c>
      <c r="C935" s="4" t="s">
        <v>58</v>
      </c>
      <c r="D935" s="4" t="s">
        <v>58</v>
      </c>
      <c r="E935" s="4" t="s">
        <v>58</v>
      </c>
      <c r="F935" s="4" t="s">
        <v>58</v>
      </c>
      <c r="G935" s="4" t="s">
        <v>58</v>
      </c>
      <c r="H935" s="4" t="s">
        <v>58</v>
      </c>
      <c r="I935" s="4" t="s">
        <v>58</v>
      </c>
      <c r="J935" s="4" t="s">
        <v>58</v>
      </c>
      <c r="K935" s="4" t="s">
        <v>58</v>
      </c>
      <c r="L935" s="4" t="s">
        <v>58</v>
      </c>
      <c r="M935" s="4" t="s">
        <v>58</v>
      </c>
      <c r="N935" s="4" t="s">
        <v>58</v>
      </c>
      <c r="O935" s="4" t="s">
        <v>58</v>
      </c>
      <c r="P935" s="4" t="s">
        <v>58</v>
      </c>
      <c r="Q935" s="4" t="s">
        <v>58</v>
      </c>
      <c r="R935" s="4" t="s">
        <v>58</v>
      </c>
    </row>
    <row r="936" spans="1:18" x14ac:dyDescent="0.3">
      <c r="A936" s="3" t="s">
        <v>41</v>
      </c>
      <c r="B936" s="4" t="s">
        <v>58</v>
      </c>
      <c r="C936" s="4" t="s">
        <v>58</v>
      </c>
      <c r="D936" s="4" t="s">
        <v>58</v>
      </c>
      <c r="E936" s="4" t="s">
        <v>58</v>
      </c>
      <c r="F936" s="4" t="s">
        <v>58</v>
      </c>
      <c r="G936" s="4" t="s">
        <v>58</v>
      </c>
      <c r="H936" s="4" t="s">
        <v>58</v>
      </c>
      <c r="I936" s="4" t="s">
        <v>58</v>
      </c>
      <c r="J936" s="4" t="s">
        <v>58</v>
      </c>
      <c r="K936" s="4" t="s">
        <v>58</v>
      </c>
      <c r="L936" s="4" t="s">
        <v>58</v>
      </c>
      <c r="M936" s="4" t="s">
        <v>58</v>
      </c>
      <c r="N936" s="4" t="s">
        <v>58</v>
      </c>
      <c r="O936" s="4" t="s">
        <v>59</v>
      </c>
      <c r="P936" s="4" t="s">
        <v>58</v>
      </c>
      <c r="Q936" s="4" t="s">
        <v>58</v>
      </c>
      <c r="R936" s="4" t="s">
        <v>58</v>
      </c>
    </row>
    <row r="937" spans="1:18" x14ac:dyDescent="0.3">
      <c r="A937" s="3" t="s">
        <v>42</v>
      </c>
      <c r="B937" s="4" t="s">
        <v>58</v>
      </c>
      <c r="C937" s="4" t="s">
        <v>58</v>
      </c>
      <c r="D937" s="4" t="s">
        <v>58</v>
      </c>
      <c r="E937" s="4" t="s">
        <v>58</v>
      </c>
      <c r="F937" s="4" t="s">
        <v>58</v>
      </c>
      <c r="G937" s="4" t="s">
        <v>58</v>
      </c>
      <c r="H937" s="4" t="s">
        <v>58</v>
      </c>
      <c r="I937" s="4" t="s">
        <v>58</v>
      </c>
      <c r="J937" s="4" t="s">
        <v>58</v>
      </c>
      <c r="K937" s="4" t="s">
        <v>58</v>
      </c>
      <c r="L937" s="4" t="s">
        <v>58</v>
      </c>
      <c r="M937" s="4" t="s">
        <v>58</v>
      </c>
      <c r="N937" s="4" t="s">
        <v>58</v>
      </c>
      <c r="O937" s="4" t="s">
        <v>58</v>
      </c>
      <c r="P937" s="4" t="s">
        <v>58</v>
      </c>
      <c r="Q937" s="4" t="s">
        <v>58</v>
      </c>
      <c r="R937" s="4" t="s">
        <v>58</v>
      </c>
    </row>
    <row r="938" spans="1:18" x14ac:dyDescent="0.3">
      <c r="A938" s="3" t="s">
        <v>43</v>
      </c>
      <c r="B938" s="4" t="s">
        <v>58</v>
      </c>
      <c r="C938" s="4" t="s">
        <v>58</v>
      </c>
      <c r="D938" s="4" t="s">
        <v>58</v>
      </c>
      <c r="E938" s="4" t="s">
        <v>58</v>
      </c>
      <c r="F938" s="4" t="s">
        <v>58</v>
      </c>
      <c r="G938" s="4" t="s">
        <v>58</v>
      </c>
      <c r="H938" s="4" t="s">
        <v>58</v>
      </c>
      <c r="I938" s="4" t="s">
        <v>58</v>
      </c>
      <c r="J938" s="4" t="s">
        <v>58</v>
      </c>
      <c r="K938" s="4" t="s">
        <v>58</v>
      </c>
      <c r="L938" s="4" t="s">
        <v>58</v>
      </c>
      <c r="M938" s="4" t="s">
        <v>58</v>
      </c>
      <c r="N938" s="4" t="s">
        <v>58</v>
      </c>
      <c r="O938" s="4" t="s">
        <v>58</v>
      </c>
      <c r="P938" s="4" t="s">
        <v>58</v>
      </c>
      <c r="Q938" s="4" t="s">
        <v>58</v>
      </c>
      <c r="R938" s="4" t="s">
        <v>58</v>
      </c>
    </row>
    <row r="939" spans="1:18" x14ac:dyDescent="0.3">
      <c r="A939" s="3" t="s">
        <v>44</v>
      </c>
      <c r="B939" s="4" t="s">
        <v>58</v>
      </c>
      <c r="C939" s="4" t="s">
        <v>58</v>
      </c>
      <c r="D939" s="4" t="s">
        <v>58</v>
      </c>
      <c r="E939" s="4" t="s">
        <v>58</v>
      </c>
      <c r="F939" s="4" t="s">
        <v>58</v>
      </c>
      <c r="G939" s="4" t="s">
        <v>58</v>
      </c>
      <c r="H939" s="4" t="s">
        <v>58</v>
      </c>
      <c r="I939" s="4" t="s">
        <v>58</v>
      </c>
      <c r="J939" s="4" t="s">
        <v>58</v>
      </c>
      <c r="K939" s="4" t="s">
        <v>58</v>
      </c>
      <c r="L939" s="4" t="s">
        <v>58</v>
      </c>
      <c r="M939" s="4" t="s">
        <v>58</v>
      </c>
      <c r="N939" s="4" t="s">
        <v>58</v>
      </c>
      <c r="O939" s="4" t="s">
        <v>58</v>
      </c>
      <c r="P939" s="4" t="s">
        <v>58</v>
      </c>
      <c r="Q939" s="4" t="s">
        <v>58</v>
      </c>
      <c r="R939" s="4" t="s">
        <v>58</v>
      </c>
    </row>
    <row r="940" spans="1:18" x14ac:dyDescent="0.3">
      <c r="A940" s="3" t="s">
        <v>45</v>
      </c>
      <c r="B940" s="4" t="s">
        <v>58</v>
      </c>
      <c r="C940" s="4" t="s">
        <v>58</v>
      </c>
      <c r="D940" s="4" t="s">
        <v>58</v>
      </c>
      <c r="E940" s="4" t="s">
        <v>58</v>
      </c>
      <c r="F940" s="4" t="s">
        <v>58</v>
      </c>
      <c r="G940" s="4" t="s">
        <v>58</v>
      </c>
      <c r="H940" s="4" t="s">
        <v>58</v>
      </c>
      <c r="I940" s="4" t="s">
        <v>58</v>
      </c>
      <c r="J940" s="4" t="s">
        <v>58</v>
      </c>
      <c r="K940" s="4" t="s">
        <v>58</v>
      </c>
      <c r="L940" s="4" t="s">
        <v>58</v>
      </c>
      <c r="M940" s="4" t="s">
        <v>58</v>
      </c>
      <c r="N940" s="4" t="s">
        <v>58</v>
      </c>
      <c r="O940" s="4" t="s">
        <v>58</v>
      </c>
      <c r="P940" s="4" t="s">
        <v>58</v>
      </c>
      <c r="Q940" s="4" t="s">
        <v>58</v>
      </c>
      <c r="R940" s="4" t="s">
        <v>58</v>
      </c>
    </row>
    <row r="941" spans="1:18" x14ac:dyDescent="0.3">
      <c r="A941" s="3" t="s">
        <v>46</v>
      </c>
      <c r="B941" s="4" t="s">
        <v>58</v>
      </c>
      <c r="C941" s="4" t="s">
        <v>58</v>
      </c>
      <c r="D941" s="4" t="s">
        <v>58</v>
      </c>
      <c r="E941" s="4" t="s">
        <v>58</v>
      </c>
      <c r="F941" s="4" t="s">
        <v>58</v>
      </c>
      <c r="G941" s="4" t="s">
        <v>58</v>
      </c>
      <c r="H941" s="4" t="s">
        <v>58</v>
      </c>
      <c r="I941" s="4" t="s">
        <v>58</v>
      </c>
      <c r="J941" s="4" t="s">
        <v>58</v>
      </c>
      <c r="K941" s="4" t="s">
        <v>59</v>
      </c>
      <c r="L941" s="4" t="s">
        <v>58</v>
      </c>
      <c r="M941" s="4" t="s">
        <v>58</v>
      </c>
      <c r="N941" s="4" t="s">
        <v>58</v>
      </c>
      <c r="O941" s="4" t="s">
        <v>58</v>
      </c>
      <c r="P941" s="4" t="s">
        <v>58</v>
      </c>
      <c r="Q941" s="4" t="s">
        <v>58</v>
      </c>
      <c r="R941" s="4" t="s">
        <v>58</v>
      </c>
    </row>
    <row r="942" spans="1:18" x14ac:dyDescent="0.3">
      <c r="A942" s="3" t="s">
        <v>47</v>
      </c>
      <c r="B942" s="4" t="s">
        <v>58</v>
      </c>
      <c r="C942" s="4" t="s">
        <v>58</v>
      </c>
      <c r="D942" s="4" t="s">
        <v>58</v>
      </c>
      <c r="E942" s="4" t="s">
        <v>58</v>
      </c>
      <c r="F942" s="4" t="s">
        <v>58</v>
      </c>
      <c r="G942" s="4" t="s">
        <v>58</v>
      </c>
      <c r="H942" s="4" t="s">
        <v>58</v>
      </c>
      <c r="I942" s="4" t="s">
        <v>58</v>
      </c>
      <c r="J942" s="4" t="s">
        <v>58</v>
      </c>
      <c r="K942" s="4" t="s">
        <v>58</v>
      </c>
      <c r="L942" s="4" t="s">
        <v>58</v>
      </c>
      <c r="M942" s="4" t="s">
        <v>58</v>
      </c>
      <c r="N942" s="4" t="s">
        <v>58</v>
      </c>
      <c r="O942" s="4" t="s">
        <v>58</v>
      </c>
      <c r="P942" s="4" t="s">
        <v>58</v>
      </c>
      <c r="Q942" s="4" t="s">
        <v>58</v>
      </c>
      <c r="R942" s="4" t="s">
        <v>58</v>
      </c>
    </row>
    <row r="943" spans="1:18" x14ac:dyDescent="0.3">
      <c r="A943" s="3" t="s">
        <v>48</v>
      </c>
      <c r="B943" s="4" t="s">
        <v>58</v>
      </c>
      <c r="C943" s="4" t="s">
        <v>58</v>
      </c>
      <c r="D943" s="4" t="s">
        <v>58</v>
      </c>
      <c r="E943" s="4" t="s">
        <v>58</v>
      </c>
      <c r="F943" s="4" t="s">
        <v>58</v>
      </c>
      <c r="G943" s="4" t="s">
        <v>58</v>
      </c>
      <c r="H943" s="4" t="s">
        <v>58</v>
      </c>
      <c r="I943" s="4" t="s">
        <v>58</v>
      </c>
      <c r="J943" s="4" t="s">
        <v>58</v>
      </c>
      <c r="K943" s="4" t="s">
        <v>58</v>
      </c>
      <c r="L943" s="4" t="s">
        <v>58</v>
      </c>
      <c r="M943" s="4" t="s">
        <v>58</v>
      </c>
      <c r="N943" s="4" t="s">
        <v>58</v>
      </c>
      <c r="O943" s="4" t="s">
        <v>58</v>
      </c>
      <c r="P943" s="4" t="s">
        <v>58</v>
      </c>
      <c r="Q943" s="4" t="s">
        <v>58</v>
      </c>
      <c r="R943" s="4" t="s">
        <v>58</v>
      </c>
    </row>
    <row r="944" spans="1:18" x14ac:dyDescent="0.3">
      <c r="A944" s="3" t="s">
        <v>49</v>
      </c>
      <c r="B944" s="4" t="s">
        <v>58</v>
      </c>
      <c r="C944" s="4" t="s">
        <v>58</v>
      </c>
      <c r="D944" s="4" t="s">
        <v>58</v>
      </c>
      <c r="E944" s="4" t="s">
        <v>58</v>
      </c>
      <c r="F944" s="4" t="s">
        <v>58</v>
      </c>
      <c r="G944" s="4" t="s">
        <v>58</v>
      </c>
      <c r="H944" s="4" t="s">
        <v>58</v>
      </c>
      <c r="I944" s="4" t="s">
        <v>58</v>
      </c>
      <c r="J944" s="4" t="s">
        <v>58</v>
      </c>
      <c r="K944" s="4" t="s">
        <v>58</v>
      </c>
      <c r="L944" s="4" t="s">
        <v>58</v>
      </c>
      <c r="M944" s="4" t="s">
        <v>58</v>
      </c>
      <c r="N944" s="4" t="s">
        <v>58</v>
      </c>
      <c r="O944" s="4" t="s">
        <v>58</v>
      </c>
      <c r="P944" s="4" t="s">
        <v>58</v>
      </c>
      <c r="Q944" s="4" t="s">
        <v>58</v>
      </c>
      <c r="R944" s="4" t="s">
        <v>58</v>
      </c>
    </row>
    <row r="945" spans="1:18" x14ac:dyDescent="0.3">
      <c r="A945" s="3" t="s">
        <v>50</v>
      </c>
      <c r="B945" s="4" t="s">
        <v>58</v>
      </c>
      <c r="C945" s="4" t="s">
        <v>58</v>
      </c>
      <c r="D945" s="4" t="s">
        <v>58</v>
      </c>
      <c r="E945" s="4" t="s">
        <v>58</v>
      </c>
      <c r="F945" s="4" t="s">
        <v>58</v>
      </c>
      <c r="G945" s="4" t="s">
        <v>58</v>
      </c>
      <c r="H945" s="4" t="s">
        <v>58</v>
      </c>
      <c r="I945" s="4" t="s">
        <v>58</v>
      </c>
      <c r="J945" s="4" t="s">
        <v>58</v>
      </c>
      <c r="K945" s="4" t="s">
        <v>58</v>
      </c>
      <c r="L945" s="4" t="s">
        <v>58</v>
      </c>
      <c r="M945" s="4" t="s">
        <v>58</v>
      </c>
      <c r="N945" s="4" t="s">
        <v>58</v>
      </c>
      <c r="O945" s="4" t="s">
        <v>58</v>
      </c>
      <c r="P945" s="4" t="s">
        <v>58</v>
      </c>
      <c r="Q945" s="4" t="s">
        <v>58</v>
      </c>
      <c r="R945" s="4" t="s">
        <v>58</v>
      </c>
    </row>
    <row r="946" spans="1:18" x14ac:dyDescent="0.3">
      <c r="A946" s="3" t="s">
        <v>51</v>
      </c>
      <c r="B946" s="4" t="s">
        <v>58</v>
      </c>
      <c r="C946" s="4" t="s">
        <v>58</v>
      </c>
      <c r="D946" s="4" t="s">
        <v>58</v>
      </c>
      <c r="E946" s="4" t="s">
        <v>58</v>
      </c>
      <c r="F946" s="4" t="s">
        <v>58</v>
      </c>
      <c r="G946" s="4" t="s">
        <v>58</v>
      </c>
      <c r="H946" s="4" t="s">
        <v>58</v>
      </c>
      <c r="I946" s="4" t="s">
        <v>58</v>
      </c>
      <c r="J946" s="4" t="s">
        <v>58</v>
      </c>
      <c r="K946" s="4" t="s">
        <v>58</v>
      </c>
      <c r="L946" s="4" t="s">
        <v>58</v>
      </c>
      <c r="M946" s="4" t="s">
        <v>58</v>
      </c>
      <c r="N946" s="4" t="s">
        <v>58</v>
      </c>
      <c r="O946" s="4" t="s">
        <v>58</v>
      </c>
      <c r="P946" s="4" t="s">
        <v>58</v>
      </c>
      <c r="Q946" s="4" t="s">
        <v>58</v>
      </c>
      <c r="R946" s="4" t="s">
        <v>58</v>
      </c>
    </row>
    <row r="947" spans="1:18" x14ac:dyDescent="0.3">
      <c r="A947" s="3" t="s">
        <v>52</v>
      </c>
      <c r="B947" s="4" t="s">
        <v>58</v>
      </c>
      <c r="C947" s="4" t="s">
        <v>58</v>
      </c>
      <c r="D947" s="4" t="s">
        <v>58</v>
      </c>
      <c r="E947" s="4" t="s">
        <v>58</v>
      </c>
      <c r="F947" s="4" t="s">
        <v>58</v>
      </c>
      <c r="G947" s="4" t="s">
        <v>58</v>
      </c>
      <c r="H947" s="4" t="s">
        <v>58</v>
      </c>
      <c r="I947" s="4" t="s">
        <v>58</v>
      </c>
      <c r="J947" s="4" t="s">
        <v>58</v>
      </c>
      <c r="K947" s="4" t="s">
        <v>58</v>
      </c>
      <c r="L947" s="4" t="s">
        <v>58</v>
      </c>
      <c r="M947" s="4" t="s">
        <v>58</v>
      </c>
      <c r="N947" s="4" t="s">
        <v>58</v>
      </c>
      <c r="O947" s="4" t="s">
        <v>58</v>
      </c>
      <c r="P947" s="4" t="s">
        <v>58</v>
      </c>
      <c r="Q947" s="4" t="s">
        <v>58</v>
      </c>
      <c r="R947" s="4" t="s">
        <v>58</v>
      </c>
    </row>
    <row r="948" spans="1:18" x14ac:dyDescent="0.3">
      <c r="A948" s="3" t="s">
        <v>53</v>
      </c>
      <c r="B948" s="4" t="s">
        <v>58</v>
      </c>
      <c r="C948" s="4" t="s">
        <v>58</v>
      </c>
      <c r="D948" s="4" t="s">
        <v>58</v>
      </c>
      <c r="E948" s="4" t="s">
        <v>58</v>
      </c>
      <c r="F948" s="4" t="s">
        <v>58</v>
      </c>
      <c r="G948" s="4" t="s">
        <v>58</v>
      </c>
      <c r="H948" s="4" t="s">
        <v>58</v>
      </c>
      <c r="I948" s="4" t="s">
        <v>58</v>
      </c>
      <c r="J948" s="4" t="s">
        <v>58</v>
      </c>
      <c r="K948" s="4" t="s">
        <v>58</v>
      </c>
      <c r="L948" s="4" t="s">
        <v>58</v>
      </c>
      <c r="M948" s="4" t="s">
        <v>58</v>
      </c>
      <c r="N948" s="4" t="s">
        <v>58</v>
      </c>
      <c r="O948" s="4" t="s">
        <v>58</v>
      </c>
      <c r="P948" s="4" t="s">
        <v>58</v>
      </c>
      <c r="Q948" s="4" t="s">
        <v>58</v>
      </c>
      <c r="R948" s="4" t="s">
        <v>58</v>
      </c>
    </row>
    <row r="949" spans="1:18" x14ac:dyDescent="0.3">
      <c r="A949" s="3" t="s">
        <v>54</v>
      </c>
      <c r="B949" s="4" t="s">
        <v>67</v>
      </c>
      <c r="C949" s="4" t="s">
        <v>67</v>
      </c>
      <c r="D949" s="4" t="s">
        <v>67</v>
      </c>
      <c r="E949" s="4" t="s">
        <v>67</v>
      </c>
      <c r="F949" s="4" t="s">
        <v>67</v>
      </c>
      <c r="G949" s="4" t="s">
        <v>67</v>
      </c>
      <c r="H949" s="4" t="s">
        <v>67</v>
      </c>
      <c r="I949" s="4" t="s">
        <v>58</v>
      </c>
      <c r="J949" s="4" t="s">
        <v>58</v>
      </c>
      <c r="K949" s="4" t="s">
        <v>58</v>
      </c>
      <c r="L949" s="4" t="s">
        <v>58</v>
      </c>
      <c r="M949" s="4" t="s">
        <v>58</v>
      </c>
      <c r="N949" s="4" t="s">
        <v>58</v>
      </c>
      <c r="O949" s="4" t="s">
        <v>58</v>
      </c>
      <c r="P949" s="4" t="s">
        <v>58</v>
      </c>
      <c r="Q949" s="4" t="s">
        <v>58</v>
      </c>
      <c r="R949" s="4" t="s">
        <v>58</v>
      </c>
    </row>
    <row r="950" spans="1:18" x14ac:dyDescent="0.3">
      <c r="A950" s="3" t="s">
        <v>55</v>
      </c>
      <c r="B950" s="4" t="s">
        <v>58</v>
      </c>
      <c r="C950" s="4" t="s">
        <v>58</v>
      </c>
      <c r="D950" s="4" t="s">
        <v>58</v>
      </c>
      <c r="E950" s="4" t="s">
        <v>58</v>
      </c>
      <c r="F950" s="4" t="s">
        <v>58</v>
      </c>
      <c r="G950" s="4" t="s">
        <v>58</v>
      </c>
      <c r="H950" s="4" t="s">
        <v>58</v>
      </c>
      <c r="I950" s="4" t="s">
        <v>58</v>
      </c>
      <c r="J950" s="4" t="s">
        <v>58</v>
      </c>
      <c r="K950" s="4" t="s">
        <v>58</v>
      </c>
      <c r="L950" s="4" t="s">
        <v>58</v>
      </c>
      <c r="M950" s="4" t="s">
        <v>58</v>
      </c>
      <c r="N950" s="4" t="s">
        <v>58</v>
      </c>
      <c r="O950" s="4" t="s">
        <v>58</v>
      </c>
      <c r="P950" s="4" t="s">
        <v>58</v>
      </c>
      <c r="Q950" s="4" t="s">
        <v>58</v>
      </c>
      <c r="R950" s="4" t="s">
        <v>58</v>
      </c>
    </row>
    <row r="951" spans="1:18" x14ac:dyDescent="0.3">
      <c r="A951" s="3" t="s">
        <v>56</v>
      </c>
      <c r="B951" s="4" t="s">
        <v>58</v>
      </c>
      <c r="C951" s="4" t="s">
        <v>58</v>
      </c>
      <c r="D951" s="4" t="s">
        <v>58</v>
      </c>
      <c r="E951" s="4" t="s">
        <v>58</v>
      </c>
      <c r="F951" s="4" t="s">
        <v>58</v>
      </c>
      <c r="G951" s="4" t="s">
        <v>58</v>
      </c>
      <c r="H951" s="4" t="s">
        <v>58</v>
      </c>
      <c r="I951" s="4" t="s">
        <v>58</v>
      </c>
      <c r="J951" s="4" t="s">
        <v>58</v>
      </c>
      <c r="K951" s="4" t="s">
        <v>58</v>
      </c>
      <c r="L951" s="4" t="s">
        <v>58</v>
      </c>
      <c r="M951" s="4" t="s">
        <v>58</v>
      </c>
      <c r="N951" s="4" t="s">
        <v>58</v>
      </c>
      <c r="O951" s="4" t="s">
        <v>58</v>
      </c>
      <c r="P951" s="4" t="s">
        <v>58</v>
      </c>
      <c r="Q951" s="4" t="s">
        <v>58</v>
      </c>
      <c r="R951" s="4" t="s">
        <v>58</v>
      </c>
    </row>
    <row r="953" spans="1:18" x14ac:dyDescent="0.3">
      <c r="A953" s="1" t="s">
        <v>61</v>
      </c>
      <c r="E953" s="1" t="s">
        <v>85</v>
      </c>
    </row>
    <row r="954" spans="1:18" x14ac:dyDescent="0.3">
      <c r="A954" s="1" t="s">
        <v>59</v>
      </c>
      <c r="B954" s="1" t="s">
        <v>62</v>
      </c>
      <c r="E954" s="1" t="s">
        <v>57</v>
      </c>
      <c r="F954" s="1" t="s">
        <v>86</v>
      </c>
    </row>
    <row r="955" spans="1:18" x14ac:dyDescent="0.3">
      <c r="A955" s="1" t="s">
        <v>63</v>
      </c>
      <c r="B955" s="1" t="s">
        <v>64</v>
      </c>
    </row>
    <row r="956" spans="1:18" x14ac:dyDescent="0.3">
      <c r="A956" s="1" t="s">
        <v>65</v>
      </c>
      <c r="B956" s="1" t="s">
        <v>66</v>
      </c>
    </row>
    <row r="957" spans="1:18" x14ac:dyDescent="0.3">
      <c r="A957" s="1" t="s">
        <v>67</v>
      </c>
      <c r="B957" s="1" t="s">
        <v>68</v>
      </c>
    </row>
    <row r="958" spans="1:18" x14ac:dyDescent="0.3">
      <c r="A958" s="1" t="s">
        <v>69</v>
      </c>
      <c r="B958" s="1" t="s">
        <v>70</v>
      </c>
    </row>
    <row r="959" spans="1:18" x14ac:dyDescent="0.3">
      <c r="A959" s="1" t="s">
        <v>71</v>
      </c>
      <c r="B959" s="1" t="s">
        <v>72</v>
      </c>
    </row>
    <row r="960" spans="1:18" x14ac:dyDescent="0.3">
      <c r="A960" s="1" t="s">
        <v>73</v>
      </c>
      <c r="B960" s="1" t="s">
        <v>74</v>
      </c>
    </row>
    <row r="961" spans="1:18" x14ac:dyDescent="0.3">
      <c r="A961" s="1" t="s">
        <v>75</v>
      </c>
      <c r="B961" s="1" t="s">
        <v>76</v>
      </c>
    </row>
    <row r="962" spans="1:18" x14ac:dyDescent="0.3">
      <c r="A962" s="1" t="s">
        <v>77</v>
      </c>
      <c r="B962" s="1" t="s">
        <v>78</v>
      </c>
    </row>
    <row r="963" spans="1:18" x14ac:dyDescent="0.3">
      <c r="A963" s="1" t="s">
        <v>79</v>
      </c>
      <c r="B963" s="1" t="s">
        <v>80</v>
      </c>
    </row>
    <row r="964" spans="1:18" x14ac:dyDescent="0.3">
      <c r="A964" s="1" t="s">
        <v>81</v>
      </c>
      <c r="B964" s="1" t="s">
        <v>82</v>
      </c>
    </row>
    <row r="965" spans="1:18" x14ac:dyDescent="0.3">
      <c r="A965" s="1" t="s">
        <v>83</v>
      </c>
      <c r="B965" s="1" t="s">
        <v>84</v>
      </c>
    </row>
    <row r="967" spans="1:18" x14ac:dyDescent="0.3">
      <c r="A967" s="1" t="s">
        <v>5</v>
      </c>
      <c r="B967" s="1" t="s">
        <v>98</v>
      </c>
    </row>
    <row r="968" spans="1:18" x14ac:dyDescent="0.3">
      <c r="A968" s="1" t="s">
        <v>7</v>
      </c>
      <c r="B968" s="1" t="s">
        <v>8</v>
      </c>
    </row>
    <row r="969" spans="1:18" x14ac:dyDescent="0.3">
      <c r="A969" s="1" t="s">
        <v>9</v>
      </c>
      <c r="B969" s="1" t="s">
        <v>10</v>
      </c>
    </row>
    <row r="971" spans="1:18" x14ac:dyDescent="0.3">
      <c r="A971" s="3" t="s">
        <v>11</v>
      </c>
      <c r="B971" s="3" t="s">
        <v>12</v>
      </c>
      <c r="C971" s="3" t="s">
        <v>13</v>
      </c>
      <c r="D971" s="3" t="s">
        <v>14</v>
      </c>
      <c r="E971" s="3" t="s">
        <v>15</v>
      </c>
      <c r="F971" s="3" t="s">
        <v>16</v>
      </c>
      <c r="G971" s="3" t="s">
        <v>17</v>
      </c>
      <c r="H971" s="3" t="s">
        <v>18</v>
      </c>
      <c r="I971" s="3" t="s">
        <v>19</v>
      </c>
      <c r="J971" s="3" t="s">
        <v>20</v>
      </c>
      <c r="K971" s="3" t="s">
        <v>21</v>
      </c>
      <c r="L971" s="3" t="s">
        <v>22</v>
      </c>
      <c r="M971" s="3" t="s">
        <v>23</v>
      </c>
      <c r="N971" s="3" t="s">
        <v>24</v>
      </c>
      <c r="O971" s="3" t="s">
        <v>25</v>
      </c>
      <c r="P971" s="3" t="s">
        <v>26</v>
      </c>
      <c r="Q971" s="3" t="s">
        <v>27</v>
      </c>
      <c r="R971" s="3" t="s">
        <v>28</v>
      </c>
    </row>
    <row r="972" spans="1:18" x14ac:dyDescent="0.3">
      <c r="A972" s="3" t="s">
        <v>29</v>
      </c>
      <c r="B972" s="4" t="s">
        <v>58</v>
      </c>
      <c r="C972" s="4" t="s">
        <v>58</v>
      </c>
      <c r="D972" s="4" t="s">
        <v>58</v>
      </c>
      <c r="E972" s="4" t="s">
        <v>58</v>
      </c>
      <c r="F972" s="4" t="s">
        <v>58</v>
      </c>
      <c r="G972" s="4" t="s">
        <v>58</v>
      </c>
      <c r="H972" s="4" t="s">
        <v>58</v>
      </c>
      <c r="I972" s="4" t="s">
        <v>58</v>
      </c>
      <c r="J972" s="4" t="s">
        <v>58</v>
      </c>
      <c r="K972" s="4" t="s">
        <v>58</v>
      </c>
      <c r="L972" s="4" t="s">
        <v>58</v>
      </c>
      <c r="M972" s="4" t="s">
        <v>58</v>
      </c>
      <c r="N972" s="4" t="s">
        <v>58</v>
      </c>
      <c r="O972" s="4" t="s">
        <v>58</v>
      </c>
      <c r="P972" s="4" t="s">
        <v>58</v>
      </c>
      <c r="Q972" s="4" t="s">
        <v>58</v>
      </c>
      <c r="R972" s="4" t="s">
        <v>58</v>
      </c>
    </row>
    <row r="973" spans="1:18" x14ac:dyDescent="0.3">
      <c r="A973" s="3" t="s">
        <v>30</v>
      </c>
      <c r="B973" s="4" t="s">
        <v>58</v>
      </c>
      <c r="C973" s="4" t="s">
        <v>58</v>
      </c>
      <c r="D973" s="4" t="s">
        <v>58</v>
      </c>
      <c r="E973" s="4" t="s">
        <v>58</v>
      </c>
      <c r="F973" s="4" t="s">
        <v>58</v>
      </c>
      <c r="G973" s="4" t="s">
        <v>58</v>
      </c>
      <c r="H973" s="4" t="s">
        <v>58</v>
      </c>
      <c r="I973" s="4" t="s">
        <v>58</v>
      </c>
      <c r="J973" s="4" t="s">
        <v>58</v>
      </c>
      <c r="K973" s="4" t="s">
        <v>58</v>
      </c>
      <c r="L973" s="4" t="s">
        <v>58</v>
      </c>
      <c r="M973" s="4" t="s">
        <v>58</v>
      </c>
      <c r="N973" s="4" t="s">
        <v>58</v>
      </c>
      <c r="O973" s="4" t="s">
        <v>58</v>
      </c>
      <c r="P973" s="4" t="s">
        <v>58</v>
      </c>
      <c r="Q973" s="4" t="s">
        <v>58</v>
      </c>
      <c r="R973" s="4" t="s">
        <v>58</v>
      </c>
    </row>
    <row r="974" spans="1:18" x14ac:dyDescent="0.3">
      <c r="A974" s="3" t="s">
        <v>31</v>
      </c>
      <c r="B974" s="4" t="s">
        <v>58</v>
      </c>
      <c r="C974" s="4" t="s">
        <v>58</v>
      </c>
      <c r="D974" s="4" t="s">
        <v>58</v>
      </c>
      <c r="E974" s="4" t="s">
        <v>58</v>
      </c>
      <c r="F974" s="4" t="s">
        <v>58</v>
      </c>
      <c r="G974" s="4" t="s">
        <v>58</v>
      </c>
      <c r="H974" s="4" t="s">
        <v>58</v>
      </c>
      <c r="I974" s="4" t="s">
        <v>58</v>
      </c>
      <c r="J974" s="4" t="s">
        <v>58</v>
      </c>
      <c r="K974" s="4" t="s">
        <v>59</v>
      </c>
      <c r="L974" s="4" t="s">
        <v>58</v>
      </c>
      <c r="M974" s="4" t="s">
        <v>58</v>
      </c>
      <c r="N974" s="4" t="s">
        <v>58</v>
      </c>
      <c r="O974" s="4" t="s">
        <v>58</v>
      </c>
      <c r="P974" s="4" t="s">
        <v>58</v>
      </c>
      <c r="Q974" s="4" t="s">
        <v>58</v>
      </c>
      <c r="R974" s="4" t="s">
        <v>58</v>
      </c>
    </row>
    <row r="975" spans="1:18" x14ac:dyDescent="0.3">
      <c r="A975" s="3" t="s">
        <v>32</v>
      </c>
      <c r="B975" s="4" t="s">
        <v>58</v>
      </c>
      <c r="C975" s="4" t="s">
        <v>58</v>
      </c>
      <c r="D975" s="4" t="s">
        <v>58</v>
      </c>
      <c r="E975" s="4" t="s">
        <v>58</v>
      </c>
      <c r="F975" s="4" t="s">
        <v>58</v>
      </c>
      <c r="G975" s="4" t="s">
        <v>58</v>
      </c>
      <c r="H975" s="4" t="s">
        <v>58</v>
      </c>
      <c r="I975" s="4" t="s">
        <v>58</v>
      </c>
      <c r="J975" s="4" t="s">
        <v>58</v>
      </c>
      <c r="K975" s="4" t="s">
        <v>58</v>
      </c>
      <c r="L975" s="4" t="s">
        <v>58</v>
      </c>
      <c r="M975" s="4" t="s">
        <v>58</v>
      </c>
      <c r="N975" s="4" t="s">
        <v>58</v>
      </c>
      <c r="O975" s="4" t="s">
        <v>58</v>
      </c>
      <c r="P975" s="4" t="s">
        <v>58</v>
      </c>
      <c r="Q975" s="4" t="s">
        <v>58</v>
      </c>
      <c r="R975" s="4" t="s">
        <v>67</v>
      </c>
    </row>
    <row r="976" spans="1:18" x14ac:dyDescent="0.3">
      <c r="A976" s="3" t="s">
        <v>33</v>
      </c>
      <c r="B976" s="4" t="s">
        <v>58</v>
      </c>
      <c r="C976" s="4" t="s">
        <v>58</v>
      </c>
      <c r="D976" s="4" t="s">
        <v>58</v>
      </c>
      <c r="E976" s="4" t="s">
        <v>58</v>
      </c>
      <c r="F976" s="4" t="s">
        <v>58</v>
      </c>
      <c r="G976" s="4" t="s">
        <v>58</v>
      </c>
      <c r="H976" s="4" t="s">
        <v>58</v>
      </c>
      <c r="I976" s="4" t="s">
        <v>58</v>
      </c>
      <c r="J976" s="4" t="s">
        <v>58</v>
      </c>
      <c r="K976" s="4" t="s">
        <v>58</v>
      </c>
      <c r="L976" s="4" t="s">
        <v>58</v>
      </c>
      <c r="M976" s="4" t="s">
        <v>58</v>
      </c>
      <c r="N976" s="4" t="s">
        <v>58</v>
      </c>
      <c r="O976" s="4" t="s">
        <v>58</v>
      </c>
      <c r="P976" s="4" t="s">
        <v>58</v>
      </c>
      <c r="Q976" s="4" t="s">
        <v>58</v>
      </c>
      <c r="R976" s="4" t="s">
        <v>58</v>
      </c>
    </row>
    <row r="977" spans="1:18" x14ac:dyDescent="0.3">
      <c r="A977" s="3" t="s">
        <v>34</v>
      </c>
      <c r="B977" s="4" t="s">
        <v>58</v>
      </c>
      <c r="C977" s="4" t="s">
        <v>58</v>
      </c>
      <c r="D977" s="4" t="s">
        <v>58</v>
      </c>
      <c r="E977" s="4" t="s">
        <v>58</v>
      </c>
      <c r="F977" s="4" t="s">
        <v>58</v>
      </c>
      <c r="G977" s="4" t="s">
        <v>58</v>
      </c>
      <c r="H977" s="4" t="s">
        <v>58</v>
      </c>
      <c r="I977" s="4" t="s">
        <v>58</v>
      </c>
      <c r="J977" s="4" t="s">
        <v>58</v>
      </c>
      <c r="K977" s="4" t="s">
        <v>58</v>
      </c>
      <c r="L977" s="4" t="s">
        <v>58</v>
      </c>
      <c r="M977" s="4" t="s">
        <v>58</v>
      </c>
      <c r="N977" s="4" t="s">
        <v>58</v>
      </c>
      <c r="O977" s="4" t="s">
        <v>58</v>
      </c>
      <c r="P977" s="4" t="s">
        <v>58</v>
      </c>
      <c r="Q977" s="4" t="s">
        <v>58</v>
      </c>
      <c r="R977" s="4" t="s">
        <v>58</v>
      </c>
    </row>
    <row r="978" spans="1:18" x14ac:dyDescent="0.3">
      <c r="A978" s="3" t="s">
        <v>35</v>
      </c>
      <c r="B978" s="4" t="s">
        <v>58</v>
      </c>
      <c r="C978" s="4" t="s">
        <v>58</v>
      </c>
      <c r="D978" s="4" t="s">
        <v>58</v>
      </c>
      <c r="E978" s="4" t="s">
        <v>58</v>
      </c>
      <c r="F978" s="4" t="s">
        <v>58</v>
      </c>
      <c r="G978" s="4" t="s">
        <v>59</v>
      </c>
      <c r="H978" s="4" t="s">
        <v>58</v>
      </c>
      <c r="I978" s="4" t="s">
        <v>58</v>
      </c>
      <c r="J978" s="4" t="s">
        <v>58</v>
      </c>
      <c r="K978" s="4" t="s">
        <v>58</v>
      </c>
      <c r="L978" s="4" t="s">
        <v>58</v>
      </c>
      <c r="M978" s="4" t="s">
        <v>58</v>
      </c>
      <c r="N978" s="4" t="s">
        <v>58</v>
      </c>
      <c r="O978" s="4" t="s">
        <v>58</v>
      </c>
      <c r="P978" s="4" t="s">
        <v>58</v>
      </c>
      <c r="Q978" s="4" t="s">
        <v>58</v>
      </c>
      <c r="R978" s="4" t="s">
        <v>58</v>
      </c>
    </row>
    <row r="979" spans="1:18" x14ac:dyDescent="0.3">
      <c r="A979" s="3" t="s">
        <v>36</v>
      </c>
      <c r="B979" s="4" t="s">
        <v>58</v>
      </c>
      <c r="C979" s="4" t="s">
        <v>58</v>
      </c>
      <c r="D979" s="4" t="s">
        <v>58</v>
      </c>
      <c r="E979" s="4" t="s">
        <v>58</v>
      </c>
      <c r="F979" s="4" t="s">
        <v>58</v>
      </c>
      <c r="G979" s="4" t="s">
        <v>58</v>
      </c>
      <c r="H979" s="4" t="s">
        <v>58</v>
      </c>
      <c r="I979" s="4" t="s">
        <v>58</v>
      </c>
      <c r="J979" s="4" t="s">
        <v>58</v>
      </c>
      <c r="K979" s="4" t="s">
        <v>58</v>
      </c>
      <c r="L979" s="4" t="s">
        <v>58</v>
      </c>
      <c r="M979" s="4" t="s">
        <v>58</v>
      </c>
      <c r="N979" s="4" t="s">
        <v>58</v>
      </c>
      <c r="O979" s="4" t="s">
        <v>58</v>
      </c>
      <c r="P979" s="4" t="s">
        <v>58</v>
      </c>
      <c r="Q979" s="4" t="s">
        <v>58</v>
      </c>
      <c r="R979" s="4" t="s">
        <v>58</v>
      </c>
    </row>
    <row r="980" spans="1:18" x14ac:dyDescent="0.3">
      <c r="A980" s="3" t="s">
        <v>37</v>
      </c>
      <c r="B980" s="4" t="s">
        <v>58</v>
      </c>
      <c r="C980" s="4" t="s">
        <v>58</v>
      </c>
      <c r="D980" s="4" t="s">
        <v>58</v>
      </c>
      <c r="E980" s="4" t="s">
        <v>58</v>
      </c>
      <c r="F980" s="4" t="s">
        <v>58</v>
      </c>
      <c r="G980" s="4" t="s">
        <v>58</v>
      </c>
      <c r="H980" s="4" t="s">
        <v>58</v>
      </c>
      <c r="I980" s="4" t="s">
        <v>58</v>
      </c>
      <c r="J980" s="4" t="s">
        <v>58</v>
      </c>
      <c r="K980" s="4" t="s">
        <v>58</v>
      </c>
      <c r="L980" s="4" t="s">
        <v>58</v>
      </c>
      <c r="M980" s="4" t="s">
        <v>58</v>
      </c>
      <c r="N980" s="4" t="s">
        <v>58</v>
      </c>
      <c r="O980" s="4" t="s">
        <v>58</v>
      </c>
      <c r="P980" s="4" t="s">
        <v>58</v>
      </c>
      <c r="Q980" s="4" t="s">
        <v>58</v>
      </c>
      <c r="R980" s="4" t="s">
        <v>58</v>
      </c>
    </row>
    <row r="981" spans="1:18" x14ac:dyDescent="0.3">
      <c r="A981" s="3" t="s">
        <v>38</v>
      </c>
      <c r="B981" s="4" t="s">
        <v>58</v>
      </c>
      <c r="C981" s="4" t="s">
        <v>58</v>
      </c>
      <c r="D981" s="4" t="s">
        <v>58</v>
      </c>
      <c r="E981" s="4" t="s">
        <v>58</v>
      </c>
      <c r="F981" s="4" t="s">
        <v>58</v>
      </c>
      <c r="G981" s="4" t="s">
        <v>58</v>
      </c>
      <c r="H981" s="4" t="s">
        <v>58</v>
      </c>
      <c r="I981" s="4" t="s">
        <v>58</v>
      </c>
      <c r="J981" s="4" t="s">
        <v>58</v>
      </c>
      <c r="K981" s="4" t="s">
        <v>58</v>
      </c>
      <c r="L981" s="4" t="s">
        <v>58</v>
      </c>
      <c r="M981" s="4" t="s">
        <v>58</v>
      </c>
      <c r="N981" s="4" t="s">
        <v>58</v>
      </c>
      <c r="O981" s="4" t="s">
        <v>58</v>
      </c>
      <c r="P981" s="4" t="s">
        <v>58</v>
      </c>
      <c r="Q981" s="4" t="s">
        <v>58</v>
      </c>
      <c r="R981" s="4" t="s">
        <v>58</v>
      </c>
    </row>
    <row r="982" spans="1:18" x14ac:dyDescent="0.3">
      <c r="A982" s="3" t="s">
        <v>39</v>
      </c>
      <c r="B982" s="4" t="s">
        <v>58</v>
      </c>
      <c r="C982" s="4" t="s">
        <v>58</v>
      </c>
      <c r="D982" s="4" t="s">
        <v>58</v>
      </c>
      <c r="E982" s="4" t="s">
        <v>58</v>
      </c>
      <c r="F982" s="4" t="s">
        <v>58</v>
      </c>
      <c r="G982" s="4" t="s">
        <v>58</v>
      </c>
      <c r="H982" s="4" t="s">
        <v>58</v>
      </c>
      <c r="I982" s="4" t="s">
        <v>58</v>
      </c>
      <c r="J982" s="4" t="s">
        <v>58</v>
      </c>
      <c r="K982" s="4" t="s">
        <v>58</v>
      </c>
      <c r="L982" s="4" t="s">
        <v>58</v>
      </c>
      <c r="M982" s="4" t="s">
        <v>58</v>
      </c>
      <c r="N982" s="4" t="s">
        <v>58</v>
      </c>
      <c r="O982" s="4" t="s">
        <v>58</v>
      </c>
      <c r="P982" s="4" t="s">
        <v>58</v>
      </c>
      <c r="Q982" s="4" t="s">
        <v>58</v>
      </c>
      <c r="R982" s="4" t="s">
        <v>58</v>
      </c>
    </row>
    <row r="983" spans="1:18" x14ac:dyDescent="0.3">
      <c r="A983" s="3" t="s">
        <v>40</v>
      </c>
      <c r="B983" s="4" t="s">
        <v>58</v>
      </c>
      <c r="C983" s="4" t="s">
        <v>58</v>
      </c>
      <c r="D983" s="4" t="s">
        <v>58</v>
      </c>
      <c r="E983" s="4" t="s">
        <v>58</v>
      </c>
      <c r="F983" s="4" t="s">
        <v>58</v>
      </c>
      <c r="G983" s="4" t="s">
        <v>58</v>
      </c>
      <c r="H983" s="4" t="s">
        <v>58</v>
      </c>
      <c r="I983" s="4" t="s">
        <v>58</v>
      </c>
      <c r="J983" s="4" t="s">
        <v>58</v>
      </c>
      <c r="K983" s="4" t="s">
        <v>58</v>
      </c>
      <c r="L983" s="4" t="s">
        <v>58</v>
      </c>
      <c r="M983" s="4" t="s">
        <v>58</v>
      </c>
      <c r="N983" s="4" t="s">
        <v>58</v>
      </c>
      <c r="O983" s="4" t="s">
        <v>58</v>
      </c>
      <c r="P983" s="4" t="s">
        <v>58</v>
      </c>
      <c r="Q983" s="4" t="s">
        <v>58</v>
      </c>
      <c r="R983" s="4" t="s">
        <v>58</v>
      </c>
    </row>
    <row r="984" spans="1:18" x14ac:dyDescent="0.3">
      <c r="A984" s="3" t="s">
        <v>41</v>
      </c>
      <c r="B984" s="4" t="s">
        <v>58</v>
      </c>
      <c r="C984" s="4" t="s">
        <v>58</v>
      </c>
      <c r="D984" s="4" t="s">
        <v>58</v>
      </c>
      <c r="E984" s="4" t="s">
        <v>58</v>
      </c>
      <c r="F984" s="4" t="s">
        <v>58</v>
      </c>
      <c r="G984" s="4" t="s">
        <v>58</v>
      </c>
      <c r="H984" s="4" t="s">
        <v>58</v>
      </c>
      <c r="I984" s="4" t="s">
        <v>58</v>
      </c>
      <c r="J984" s="4" t="s">
        <v>58</v>
      </c>
      <c r="K984" s="4" t="s">
        <v>58</v>
      </c>
      <c r="L984" s="4" t="s">
        <v>58</v>
      </c>
      <c r="M984" s="4" t="s">
        <v>58</v>
      </c>
      <c r="N984" s="4" t="s">
        <v>58</v>
      </c>
      <c r="O984" s="4" t="s">
        <v>59</v>
      </c>
      <c r="P984" s="4" t="s">
        <v>58</v>
      </c>
      <c r="Q984" s="4" t="s">
        <v>58</v>
      </c>
      <c r="R984" s="4" t="s">
        <v>58</v>
      </c>
    </row>
    <row r="985" spans="1:18" x14ac:dyDescent="0.3">
      <c r="A985" s="3" t="s">
        <v>42</v>
      </c>
      <c r="B985" s="4" t="s">
        <v>58</v>
      </c>
      <c r="C985" s="4" t="s">
        <v>58</v>
      </c>
      <c r="D985" s="4" t="s">
        <v>58</v>
      </c>
      <c r="E985" s="4" t="s">
        <v>58</v>
      </c>
      <c r="F985" s="4" t="s">
        <v>58</v>
      </c>
      <c r="G985" s="4" t="s">
        <v>58</v>
      </c>
      <c r="H985" s="4" t="s">
        <v>58</v>
      </c>
      <c r="I985" s="4" t="s">
        <v>58</v>
      </c>
      <c r="J985" s="4" t="s">
        <v>58</v>
      </c>
      <c r="K985" s="4" t="s">
        <v>58</v>
      </c>
      <c r="L985" s="4" t="s">
        <v>58</v>
      </c>
      <c r="M985" s="4" t="s">
        <v>58</v>
      </c>
      <c r="N985" s="4" t="s">
        <v>58</v>
      </c>
      <c r="O985" s="4" t="s">
        <v>58</v>
      </c>
      <c r="P985" s="4" t="s">
        <v>58</v>
      </c>
      <c r="Q985" s="4" t="s">
        <v>58</v>
      </c>
      <c r="R985" s="4" t="s">
        <v>58</v>
      </c>
    </row>
    <row r="986" spans="1:18" x14ac:dyDescent="0.3">
      <c r="A986" s="3" t="s">
        <v>43</v>
      </c>
      <c r="B986" s="4" t="s">
        <v>58</v>
      </c>
      <c r="C986" s="4" t="s">
        <v>58</v>
      </c>
      <c r="D986" s="4" t="s">
        <v>58</v>
      </c>
      <c r="E986" s="4" t="s">
        <v>58</v>
      </c>
      <c r="F986" s="4" t="s">
        <v>58</v>
      </c>
      <c r="G986" s="4" t="s">
        <v>58</v>
      </c>
      <c r="H986" s="4" t="s">
        <v>58</v>
      </c>
      <c r="I986" s="4" t="s">
        <v>58</v>
      </c>
      <c r="J986" s="4" t="s">
        <v>58</v>
      </c>
      <c r="K986" s="4" t="s">
        <v>58</v>
      </c>
      <c r="L986" s="4" t="s">
        <v>58</v>
      </c>
      <c r="M986" s="4" t="s">
        <v>58</v>
      </c>
      <c r="N986" s="4" t="s">
        <v>58</v>
      </c>
      <c r="O986" s="4" t="s">
        <v>58</v>
      </c>
      <c r="P986" s="4" t="s">
        <v>58</v>
      </c>
      <c r="Q986" s="4" t="s">
        <v>58</v>
      </c>
      <c r="R986" s="4" t="s">
        <v>58</v>
      </c>
    </row>
    <row r="987" spans="1:18" x14ac:dyDescent="0.3">
      <c r="A987" s="3" t="s">
        <v>44</v>
      </c>
      <c r="B987" s="4" t="s">
        <v>58</v>
      </c>
      <c r="C987" s="4" t="s">
        <v>58</v>
      </c>
      <c r="D987" s="4" t="s">
        <v>58</v>
      </c>
      <c r="E987" s="4" t="s">
        <v>58</v>
      </c>
      <c r="F987" s="4" t="s">
        <v>58</v>
      </c>
      <c r="G987" s="4" t="s">
        <v>58</v>
      </c>
      <c r="H987" s="4" t="s">
        <v>58</v>
      </c>
      <c r="I987" s="4" t="s">
        <v>58</v>
      </c>
      <c r="J987" s="4" t="s">
        <v>58</v>
      </c>
      <c r="K987" s="4" t="s">
        <v>58</v>
      </c>
      <c r="L987" s="4" t="s">
        <v>58</v>
      </c>
      <c r="M987" s="4" t="s">
        <v>58</v>
      </c>
      <c r="N987" s="4" t="s">
        <v>58</v>
      </c>
      <c r="O987" s="4" t="s">
        <v>58</v>
      </c>
      <c r="P987" s="4" t="s">
        <v>58</v>
      </c>
      <c r="Q987" s="4" t="s">
        <v>58</v>
      </c>
      <c r="R987" s="4" t="s">
        <v>58</v>
      </c>
    </row>
    <row r="988" spans="1:18" x14ac:dyDescent="0.3">
      <c r="A988" s="3" t="s">
        <v>45</v>
      </c>
      <c r="B988" s="4" t="s">
        <v>58</v>
      </c>
      <c r="C988" s="4" t="s">
        <v>58</v>
      </c>
      <c r="D988" s="4" t="s">
        <v>58</v>
      </c>
      <c r="E988" s="4" t="s">
        <v>58</v>
      </c>
      <c r="F988" s="4" t="s">
        <v>58</v>
      </c>
      <c r="G988" s="4" t="s">
        <v>58</v>
      </c>
      <c r="H988" s="4" t="s">
        <v>58</v>
      </c>
      <c r="I988" s="4" t="s">
        <v>58</v>
      </c>
      <c r="J988" s="4" t="s">
        <v>58</v>
      </c>
      <c r="K988" s="4" t="s">
        <v>58</v>
      </c>
      <c r="L988" s="4" t="s">
        <v>58</v>
      </c>
      <c r="M988" s="4" t="s">
        <v>58</v>
      </c>
      <c r="N988" s="4" t="s">
        <v>89</v>
      </c>
      <c r="O988" s="4" t="s">
        <v>58</v>
      </c>
      <c r="P988" s="4" t="s">
        <v>58</v>
      </c>
      <c r="Q988" s="4" t="s">
        <v>58</v>
      </c>
      <c r="R988" s="4" t="s">
        <v>58</v>
      </c>
    </row>
    <row r="989" spans="1:18" x14ac:dyDescent="0.3">
      <c r="A989" s="3" t="s">
        <v>46</v>
      </c>
      <c r="B989" s="4" t="s">
        <v>58</v>
      </c>
      <c r="C989" s="4" t="s">
        <v>58</v>
      </c>
      <c r="D989" s="4" t="s">
        <v>58</v>
      </c>
      <c r="E989" s="4" t="s">
        <v>58</v>
      </c>
      <c r="F989" s="4" t="s">
        <v>58</v>
      </c>
      <c r="G989" s="4" t="s">
        <v>58</v>
      </c>
      <c r="H989" s="4" t="s">
        <v>58</v>
      </c>
      <c r="I989" s="4" t="s">
        <v>58</v>
      </c>
      <c r="J989" s="4" t="s">
        <v>58</v>
      </c>
      <c r="K989" s="4" t="s">
        <v>59</v>
      </c>
      <c r="L989" s="4" t="s">
        <v>58</v>
      </c>
      <c r="M989" s="4" t="s">
        <v>58</v>
      </c>
      <c r="N989" s="4" t="s">
        <v>58</v>
      </c>
      <c r="O989" s="4" t="s">
        <v>58</v>
      </c>
      <c r="P989" s="4" t="s">
        <v>58</v>
      </c>
      <c r="Q989" s="4" t="s">
        <v>58</v>
      </c>
      <c r="R989" s="4" t="s">
        <v>58</v>
      </c>
    </row>
    <row r="990" spans="1:18" x14ac:dyDescent="0.3">
      <c r="A990" s="3" t="s">
        <v>47</v>
      </c>
      <c r="B990" s="4" t="s">
        <v>58</v>
      </c>
      <c r="C990" s="4" t="s">
        <v>58</v>
      </c>
      <c r="D990" s="4" t="s">
        <v>58</v>
      </c>
      <c r="E990" s="4" t="s">
        <v>58</v>
      </c>
      <c r="F990" s="4" t="s">
        <v>58</v>
      </c>
      <c r="G990" s="4" t="s">
        <v>58</v>
      </c>
      <c r="H990" s="4" t="s">
        <v>58</v>
      </c>
      <c r="I990" s="4" t="s">
        <v>58</v>
      </c>
      <c r="J990" s="4" t="s">
        <v>58</v>
      </c>
      <c r="K990" s="4" t="s">
        <v>58</v>
      </c>
      <c r="L990" s="4" t="s">
        <v>58</v>
      </c>
      <c r="M990" s="4" t="s">
        <v>58</v>
      </c>
      <c r="N990" s="4" t="s">
        <v>58</v>
      </c>
      <c r="O990" s="4" t="s">
        <v>58</v>
      </c>
      <c r="P990" s="4" t="s">
        <v>58</v>
      </c>
      <c r="Q990" s="4" t="s">
        <v>58</v>
      </c>
      <c r="R990" s="4" t="s">
        <v>58</v>
      </c>
    </row>
    <row r="991" spans="1:18" x14ac:dyDescent="0.3">
      <c r="A991" s="3" t="s">
        <v>48</v>
      </c>
      <c r="B991" s="4" t="s">
        <v>58</v>
      </c>
      <c r="C991" s="4" t="s">
        <v>58</v>
      </c>
      <c r="D991" s="4" t="s">
        <v>58</v>
      </c>
      <c r="E991" s="4" t="s">
        <v>58</v>
      </c>
      <c r="F991" s="4" t="s">
        <v>58</v>
      </c>
      <c r="G991" s="4" t="s">
        <v>58</v>
      </c>
      <c r="H991" s="4" t="s">
        <v>58</v>
      </c>
      <c r="I991" s="4" t="s">
        <v>58</v>
      </c>
      <c r="J991" s="4" t="s">
        <v>58</v>
      </c>
      <c r="K991" s="4" t="s">
        <v>58</v>
      </c>
      <c r="L991" s="4" t="s">
        <v>58</v>
      </c>
      <c r="M991" s="4" t="s">
        <v>58</v>
      </c>
      <c r="N991" s="4" t="s">
        <v>58</v>
      </c>
      <c r="O991" s="4" t="s">
        <v>58</v>
      </c>
      <c r="P991" s="4" t="s">
        <v>58</v>
      </c>
      <c r="Q991" s="4" t="s">
        <v>58</v>
      </c>
      <c r="R991" s="4" t="s">
        <v>58</v>
      </c>
    </row>
    <row r="992" spans="1:18" x14ac:dyDescent="0.3">
      <c r="A992" s="3" t="s">
        <v>49</v>
      </c>
      <c r="B992" s="4" t="s">
        <v>58</v>
      </c>
      <c r="C992" s="4" t="s">
        <v>58</v>
      </c>
      <c r="D992" s="4" t="s">
        <v>58</v>
      </c>
      <c r="E992" s="4" t="s">
        <v>58</v>
      </c>
      <c r="F992" s="4" t="s">
        <v>58</v>
      </c>
      <c r="G992" s="4" t="s">
        <v>58</v>
      </c>
      <c r="H992" s="4" t="s">
        <v>58</v>
      </c>
      <c r="I992" s="4" t="s">
        <v>58</v>
      </c>
      <c r="J992" s="4" t="s">
        <v>58</v>
      </c>
      <c r="K992" s="4" t="s">
        <v>58</v>
      </c>
      <c r="L992" s="4" t="s">
        <v>58</v>
      </c>
      <c r="M992" s="4" t="s">
        <v>58</v>
      </c>
      <c r="N992" s="4" t="s">
        <v>58</v>
      </c>
      <c r="O992" s="4" t="s">
        <v>58</v>
      </c>
      <c r="P992" s="4" t="s">
        <v>58</v>
      </c>
      <c r="Q992" s="4" t="s">
        <v>58</v>
      </c>
      <c r="R992" s="4" t="s">
        <v>58</v>
      </c>
    </row>
    <row r="993" spans="1:18" x14ac:dyDescent="0.3">
      <c r="A993" s="3" t="s">
        <v>50</v>
      </c>
      <c r="B993" s="4" t="s">
        <v>58</v>
      </c>
      <c r="C993" s="4" t="s">
        <v>58</v>
      </c>
      <c r="D993" s="4" t="s">
        <v>58</v>
      </c>
      <c r="E993" s="4" t="s">
        <v>58</v>
      </c>
      <c r="F993" s="4" t="s">
        <v>58</v>
      </c>
      <c r="G993" s="4" t="s">
        <v>58</v>
      </c>
      <c r="H993" s="4" t="s">
        <v>58</v>
      </c>
      <c r="I993" s="4" t="s">
        <v>58</v>
      </c>
      <c r="J993" s="4" t="s">
        <v>58</v>
      </c>
      <c r="K993" s="4" t="s">
        <v>58</v>
      </c>
      <c r="L993" s="4" t="s">
        <v>58</v>
      </c>
      <c r="M993" s="4" t="s">
        <v>58</v>
      </c>
      <c r="N993" s="4" t="s">
        <v>58</v>
      </c>
      <c r="O993" s="4" t="s">
        <v>58</v>
      </c>
      <c r="P993" s="4" t="s">
        <v>58</v>
      </c>
      <c r="Q993" s="4" t="s">
        <v>58</v>
      </c>
      <c r="R993" s="4" t="s">
        <v>58</v>
      </c>
    </row>
    <row r="994" spans="1:18" x14ac:dyDescent="0.3">
      <c r="A994" s="3" t="s">
        <v>51</v>
      </c>
      <c r="B994" s="4" t="s">
        <v>58</v>
      </c>
      <c r="C994" s="4" t="s">
        <v>58</v>
      </c>
      <c r="D994" s="4" t="s">
        <v>58</v>
      </c>
      <c r="E994" s="4" t="s">
        <v>58</v>
      </c>
      <c r="F994" s="4" t="s">
        <v>58</v>
      </c>
      <c r="G994" s="4" t="s">
        <v>58</v>
      </c>
      <c r="H994" s="4" t="s">
        <v>58</v>
      </c>
      <c r="I994" s="4" t="s">
        <v>58</v>
      </c>
      <c r="J994" s="4" t="s">
        <v>58</v>
      </c>
      <c r="K994" s="4" t="s">
        <v>58</v>
      </c>
      <c r="L994" s="4" t="s">
        <v>58</v>
      </c>
      <c r="M994" s="4" t="s">
        <v>58</v>
      </c>
      <c r="N994" s="4" t="s">
        <v>58</v>
      </c>
      <c r="O994" s="4" t="s">
        <v>58</v>
      </c>
      <c r="P994" s="4" t="s">
        <v>58</v>
      </c>
      <c r="Q994" s="4" t="s">
        <v>58</v>
      </c>
      <c r="R994" s="4" t="s">
        <v>58</v>
      </c>
    </row>
    <row r="995" spans="1:18" x14ac:dyDescent="0.3">
      <c r="A995" s="3" t="s">
        <v>52</v>
      </c>
      <c r="B995" s="4" t="s">
        <v>58</v>
      </c>
      <c r="C995" s="4" t="s">
        <v>58</v>
      </c>
      <c r="D995" s="4" t="s">
        <v>58</v>
      </c>
      <c r="E995" s="4" t="s">
        <v>58</v>
      </c>
      <c r="F995" s="4" t="s">
        <v>58</v>
      </c>
      <c r="G995" s="4" t="s">
        <v>58</v>
      </c>
      <c r="H995" s="4" t="s">
        <v>58</v>
      </c>
      <c r="I995" s="4" t="s">
        <v>58</v>
      </c>
      <c r="J995" s="4" t="s">
        <v>58</v>
      </c>
      <c r="K995" s="4" t="s">
        <v>58</v>
      </c>
      <c r="L995" s="4" t="s">
        <v>58</v>
      </c>
      <c r="M995" s="4" t="s">
        <v>58</v>
      </c>
      <c r="N995" s="4" t="s">
        <v>58</v>
      </c>
      <c r="O995" s="4" t="s">
        <v>58</v>
      </c>
      <c r="P995" s="4" t="s">
        <v>58</v>
      </c>
      <c r="Q995" s="4" t="s">
        <v>58</v>
      </c>
      <c r="R995" s="4" t="s">
        <v>58</v>
      </c>
    </row>
    <row r="996" spans="1:18" x14ac:dyDescent="0.3">
      <c r="A996" s="3" t="s">
        <v>53</v>
      </c>
      <c r="B996" s="4" t="s">
        <v>58</v>
      </c>
      <c r="C996" s="4" t="s">
        <v>58</v>
      </c>
      <c r="D996" s="4" t="s">
        <v>58</v>
      </c>
      <c r="E996" s="4" t="s">
        <v>58</v>
      </c>
      <c r="F996" s="4" t="s">
        <v>58</v>
      </c>
      <c r="G996" s="4" t="s">
        <v>58</v>
      </c>
      <c r="H996" s="4" t="s">
        <v>58</v>
      </c>
      <c r="I996" s="4" t="s">
        <v>58</v>
      </c>
      <c r="J996" s="4" t="s">
        <v>58</v>
      </c>
      <c r="K996" s="4" t="s">
        <v>58</v>
      </c>
      <c r="L996" s="4" t="s">
        <v>58</v>
      </c>
      <c r="M996" s="4" t="s">
        <v>58</v>
      </c>
      <c r="N996" s="4" t="s">
        <v>58</v>
      </c>
      <c r="O996" s="4" t="s">
        <v>58</v>
      </c>
      <c r="P996" s="4" t="s">
        <v>58</v>
      </c>
      <c r="Q996" s="4" t="s">
        <v>58</v>
      </c>
      <c r="R996" s="4" t="s">
        <v>58</v>
      </c>
    </row>
    <row r="997" spans="1:18" x14ac:dyDescent="0.3">
      <c r="A997" s="3" t="s">
        <v>54</v>
      </c>
      <c r="B997" s="4" t="s">
        <v>58</v>
      </c>
      <c r="C997" s="4" t="s">
        <v>58</v>
      </c>
      <c r="D997" s="4" t="s">
        <v>58</v>
      </c>
      <c r="E997" s="4" t="s">
        <v>58</v>
      </c>
      <c r="F997" s="4" t="s">
        <v>58</v>
      </c>
      <c r="G997" s="4" t="s">
        <v>58</v>
      </c>
      <c r="H997" s="4" t="s">
        <v>58</v>
      </c>
      <c r="I997" s="4" t="s">
        <v>58</v>
      </c>
      <c r="J997" s="4" t="s">
        <v>58</v>
      </c>
      <c r="K997" s="4" t="s">
        <v>58</v>
      </c>
      <c r="L997" s="4" t="s">
        <v>58</v>
      </c>
      <c r="M997" s="4" t="s">
        <v>58</v>
      </c>
      <c r="N997" s="4" t="s">
        <v>58</v>
      </c>
      <c r="O997" s="4" t="s">
        <v>58</v>
      </c>
      <c r="P997" s="4" t="s">
        <v>58</v>
      </c>
      <c r="Q997" s="4" t="s">
        <v>58</v>
      </c>
      <c r="R997" s="4" t="s">
        <v>58</v>
      </c>
    </row>
    <row r="998" spans="1:18" x14ac:dyDescent="0.3">
      <c r="A998" s="3" t="s">
        <v>55</v>
      </c>
      <c r="B998" s="4" t="s">
        <v>58</v>
      </c>
      <c r="C998" s="4" t="s">
        <v>58</v>
      </c>
      <c r="D998" s="4" t="s">
        <v>58</v>
      </c>
      <c r="E998" s="4" t="s">
        <v>58</v>
      </c>
      <c r="F998" s="4" t="s">
        <v>58</v>
      </c>
      <c r="G998" s="4" t="s">
        <v>58</v>
      </c>
      <c r="H998" s="4" t="s">
        <v>58</v>
      </c>
      <c r="I998" s="4" t="s">
        <v>58</v>
      </c>
      <c r="J998" s="4" t="s">
        <v>58</v>
      </c>
      <c r="K998" s="4" t="s">
        <v>58</v>
      </c>
      <c r="L998" s="4" t="s">
        <v>58</v>
      </c>
      <c r="M998" s="4" t="s">
        <v>58</v>
      </c>
      <c r="N998" s="4" t="s">
        <v>58</v>
      </c>
      <c r="O998" s="4" t="s">
        <v>58</v>
      </c>
      <c r="P998" s="4" t="s">
        <v>58</v>
      </c>
      <c r="Q998" s="4" t="s">
        <v>58</v>
      </c>
      <c r="R998" s="4" t="s">
        <v>58</v>
      </c>
    </row>
    <row r="999" spans="1:18" x14ac:dyDescent="0.3">
      <c r="A999" s="3" t="s">
        <v>56</v>
      </c>
      <c r="B999" s="4" t="s">
        <v>58</v>
      </c>
      <c r="C999" s="4" t="s">
        <v>58</v>
      </c>
      <c r="D999" s="4" t="s">
        <v>58</v>
      </c>
      <c r="E999" s="4" t="s">
        <v>58</v>
      </c>
      <c r="F999" s="4" t="s">
        <v>58</v>
      </c>
      <c r="G999" s="4" t="s">
        <v>58</v>
      </c>
      <c r="H999" s="4" t="s">
        <v>58</v>
      </c>
      <c r="I999" s="4" t="s">
        <v>58</v>
      </c>
      <c r="J999" s="4" t="s">
        <v>58</v>
      </c>
      <c r="K999" s="4" t="s">
        <v>58</v>
      </c>
      <c r="L999" s="4" t="s">
        <v>58</v>
      </c>
      <c r="M999" s="4" t="s">
        <v>58</v>
      </c>
      <c r="N999" s="4" t="s">
        <v>58</v>
      </c>
      <c r="O999" s="4" t="s">
        <v>58</v>
      </c>
      <c r="P999" s="4" t="s">
        <v>58</v>
      </c>
      <c r="Q999" s="4" t="s">
        <v>58</v>
      </c>
      <c r="R999" s="4" t="s">
        <v>58</v>
      </c>
    </row>
    <row r="1001" spans="1:18" x14ac:dyDescent="0.3">
      <c r="A1001" s="1" t="s">
        <v>61</v>
      </c>
      <c r="E1001" s="1" t="s">
        <v>85</v>
      </c>
    </row>
    <row r="1002" spans="1:18" x14ac:dyDescent="0.3">
      <c r="A1002" s="1" t="s">
        <v>59</v>
      </c>
      <c r="B1002" s="1" t="s">
        <v>62</v>
      </c>
      <c r="E1002" s="1" t="s">
        <v>57</v>
      </c>
      <c r="F1002" s="1" t="s">
        <v>86</v>
      </c>
    </row>
    <row r="1003" spans="1:18" x14ac:dyDescent="0.3">
      <c r="A1003" s="1" t="s">
        <v>63</v>
      </c>
      <c r="B1003" s="1" t="s">
        <v>64</v>
      </c>
    </row>
    <row r="1004" spans="1:18" x14ac:dyDescent="0.3">
      <c r="A1004" s="1" t="s">
        <v>65</v>
      </c>
      <c r="B1004" s="1" t="s">
        <v>66</v>
      </c>
    </row>
    <row r="1005" spans="1:18" x14ac:dyDescent="0.3">
      <c r="A1005" s="1" t="s">
        <v>67</v>
      </c>
      <c r="B1005" s="1" t="s">
        <v>68</v>
      </c>
    </row>
    <row r="1006" spans="1:18" x14ac:dyDescent="0.3">
      <c r="A1006" s="1" t="s">
        <v>69</v>
      </c>
      <c r="B1006" s="1" t="s">
        <v>70</v>
      </c>
    </row>
    <row r="1007" spans="1:18" x14ac:dyDescent="0.3">
      <c r="A1007" s="1" t="s">
        <v>71</v>
      </c>
      <c r="B1007" s="1" t="s">
        <v>72</v>
      </c>
    </row>
    <row r="1008" spans="1:18" x14ac:dyDescent="0.3">
      <c r="A1008" s="1" t="s">
        <v>73</v>
      </c>
      <c r="B1008" s="1" t="s">
        <v>74</v>
      </c>
    </row>
    <row r="1009" spans="1:18" x14ac:dyDescent="0.3">
      <c r="A1009" s="1" t="s">
        <v>75</v>
      </c>
      <c r="B1009" s="1" t="s">
        <v>76</v>
      </c>
    </row>
    <row r="1010" spans="1:18" x14ac:dyDescent="0.3">
      <c r="A1010" s="1" t="s">
        <v>77</v>
      </c>
      <c r="B1010" s="1" t="s">
        <v>78</v>
      </c>
    </row>
    <row r="1011" spans="1:18" x14ac:dyDescent="0.3">
      <c r="A1011" s="1" t="s">
        <v>79</v>
      </c>
      <c r="B1011" s="1" t="s">
        <v>80</v>
      </c>
    </row>
    <row r="1012" spans="1:18" x14ac:dyDescent="0.3">
      <c r="A1012" s="1" t="s">
        <v>81</v>
      </c>
      <c r="B1012" s="1" t="s">
        <v>82</v>
      </c>
    </row>
    <row r="1013" spans="1:18" x14ac:dyDescent="0.3">
      <c r="A1013" s="1" t="s">
        <v>83</v>
      </c>
      <c r="B1013" s="1" t="s">
        <v>84</v>
      </c>
    </row>
    <row r="1015" spans="1:18" x14ac:dyDescent="0.3">
      <c r="A1015" s="1" t="s">
        <v>5</v>
      </c>
      <c r="B1015" s="1" t="s">
        <v>98</v>
      </c>
    </row>
    <row r="1016" spans="1:18" x14ac:dyDescent="0.3">
      <c r="A1016" s="1" t="s">
        <v>7</v>
      </c>
      <c r="B1016" s="1" t="s">
        <v>87</v>
      </c>
    </row>
    <row r="1017" spans="1:18" x14ac:dyDescent="0.3">
      <c r="A1017" s="1" t="s">
        <v>9</v>
      </c>
      <c r="B1017" s="1" t="s">
        <v>10</v>
      </c>
    </row>
    <row r="1019" spans="1:18" x14ac:dyDescent="0.3">
      <c r="A1019" s="3" t="s">
        <v>11</v>
      </c>
      <c r="B1019" s="3" t="s">
        <v>12</v>
      </c>
      <c r="C1019" s="3" t="s">
        <v>13</v>
      </c>
      <c r="D1019" s="3" t="s">
        <v>14</v>
      </c>
      <c r="E1019" s="3" t="s">
        <v>15</v>
      </c>
      <c r="F1019" s="3" t="s">
        <v>16</v>
      </c>
      <c r="G1019" s="3" t="s">
        <v>17</v>
      </c>
      <c r="H1019" s="3" t="s">
        <v>18</v>
      </c>
      <c r="I1019" s="3" t="s">
        <v>19</v>
      </c>
      <c r="J1019" s="3" t="s">
        <v>20</v>
      </c>
      <c r="K1019" s="3" t="s">
        <v>21</v>
      </c>
      <c r="L1019" s="3" t="s">
        <v>22</v>
      </c>
      <c r="M1019" s="3" t="s">
        <v>23</v>
      </c>
      <c r="N1019" s="3" t="s">
        <v>24</v>
      </c>
      <c r="O1019" s="3" t="s">
        <v>25</v>
      </c>
      <c r="P1019" s="3" t="s">
        <v>26</v>
      </c>
      <c r="Q1019" s="3" t="s">
        <v>27</v>
      </c>
      <c r="R1019" s="3" t="s">
        <v>28</v>
      </c>
    </row>
    <row r="1020" spans="1:18" x14ac:dyDescent="0.3">
      <c r="A1020" s="3" t="s">
        <v>29</v>
      </c>
      <c r="B1020" s="4" t="s">
        <v>58</v>
      </c>
      <c r="C1020" s="4" t="s">
        <v>58</v>
      </c>
      <c r="D1020" s="4" t="s">
        <v>58</v>
      </c>
      <c r="E1020" s="4" t="s">
        <v>58</v>
      </c>
      <c r="F1020" s="4" t="s">
        <v>58</v>
      </c>
      <c r="G1020" s="4" t="s">
        <v>58</v>
      </c>
      <c r="H1020" s="4" t="s">
        <v>58</v>
      </c>
      <c r="I1020" s="4" t="s">
        <v>58</v>
      </c>
      <c r="J1020" s="4" t="s">
        <v>58</v>
      </c>
      <c r="K1020" s="4" t="s">
        <v>58</v>
      </c>
      <c r="L1020" s="4" t="s">
        <v>58</v>
      </c>
      <c r="M1020" s="4" t="s">
        <v>58</v>
      </c>
      <c r="N1020" s="4" t="s">
        <v>58</v>
      </c>
      <c r="O1020" s="4" t="s">
        <v>58</v>
      </c>
      <c r="P1020" s="4" t="s">
        <v>58</v>
      </c>
      <c r="Q1020" s="4" t="s">
        <v>58</v>
      </c>
      <c r="R1020" s="4" t="s">
        <v>58</v>
      </c>
    </row>
    <row r="1021" spans="1:18" x14ac:dyDescent="0.3">
      <c r="A1021" s="3" t="s">
        <v>30</v>
      </c>
      <c r="B1021" s="4" t="s">
        <v>58</v>
      </c>
      <c r="C1021" s="4" t="s">
        <v>58</v>
      </c>
      <c r="D1021" s="4" t="s">
        <v>58</v>
      </c>
      <c r="E1021" s="4" t="s">
        <v>58</v>
      </c>
      <c r="F1021" s="4" t="s">
        <v>58</v>
      </c>
      <c r="G1021" s="4" t="s">
        <v>58</v>
      </c>
      <c r="H1021" s="4" t="s">
        <v>58</v>
      </c>
      <c r="I1021" s="4" t="s">
        <v>58</v>
      </c>
      <c r="J1021" s="4" t="s">
        <v>58</v>
      </c>
      <c r="K1021" s="4" t="s">
        <v>58</v>
      </c>
      <c r="L1021" s="4" t="s">
        <v>58</v>
      </c>
      <c r="M1021" s="4" t="s">
        <v>58</v>
      </c>
      <c r="N1021" s="4" t="s">
        <v>58</v>
      </c>
      <c r="O1021" s="4" t="s">
        <v>58</v>
      </c>
      <c r="P1021" s="4" t="s">
        <v>58</v>
      </c>
      <c r="Q1021" s="4" t="s">
        <v>58</v>
      </c>
      <c r="R1021" s="4" t="s">
        <v>58</v>
      </c>
    </row>
    <row r="1022" spans="1:18" x14ac:dyDescent="0.3">
      <c r="A1022" s="3" t="s">
        <v>31</v>
      </c>
      <c r="B1022" s="4" t="s">
        <v>58</v>
      </c>
      <c r="C1022" s="4" t="s">
        <v>58</v>
      </c>
      <c r="D1022" s="4" t="s">
        <v>58</v>
      </c>
      <c r="E1022" s="4" t="s">
        <v>58</v>
      </c>
      <c r="F1022" s="4" t="s">
        <v>58</v>
      </c>
      <c r="G1022" s="4" t="s">
        <v>58</v>
      </c>
      <c r="H1022" s="4" t="s">
        <v>58</v>
      </c>
      <c r="I1022" s="4" t="s">
        <v>58</v>
      </c>
      <c r="J1022" s="4" t="s">
        <v>58</v>
      </c>
      <c r="K1022" s="4" t="s">
        <v>59</v>
      </c>
      <c r="L1022" s="4" t="s">
        <v>58</v>
      </c>
      <c r="M1022" s="4" t="s">
        <v>58</v>
      </c>
      <c r="N1022" s="4" t="s">
        <v>58</v>
      </c>
      <c r="O1022" s="4" t="s">
        <v>58</v>
      </c>
      <c r="P1022" s="4" t="s">
        <v>58</v>
      </c>
      <c r="Q1022" s="4" t="s">
        <v>58</v>
      </c>
      <c r="R1022" s="4" t="s">
        <v>58</v>
      </c>
    </row>
    <row r="1023" spans="1:18" x14ac:dyDescent="0.3">
      <c r="A1023" s="3" t="s">
        <v>32</v>
      </c>
      <c r="B1023" s="4" t="s">
        <v>58</v>
      </c>
      <c r="C1023" s="4" t="s">
        <v>58</v>
      </c>
      <c r="D1023" s="4" t="s">
        <v>58</v>
      </c>
      <c r="E1023" s="4" t="s">
        <v>58</v>
      </c>
      <c r="F1023" s="4" t="s">
        <v>58</v>
      </c>
      <c r="G1023" s="4" t="s">
        <v>58</v>
      </c>
      <c r="H1023" s="4" t="s">
        <v>58</v>
      </c>
      <c r="I1023" s="4" t="s">
        <v>58</v>
      </c>
      <c r="J1023" s="4" t="s">
        <v>58</v>
      </c>
      <c r="K1023" s="4" t="s">
        <v>58</v>
      </c>
      <c r="L1023" s="4" t="s">
        <v>58</v>
      </c>
      <c r="M1023" s="4" t="s">
        <v>58</v>
      </c>
      <c r="N1023" s="4" t="s">
        <v>58</v>
      </c>
      <c r="O1023" s="4" t="s">
        <v>58</v>
      </c>
      <c r="P1023" s="4" t="s">
        <v>58</v>
      </c>
      <c r="Q1023" s="4" t="s">
        <v>58</v>
      </c>
      <c r="R1023" s="4" t="s">
        <v>67</v>
      </c>
    </row>
    <row r="1024" spans="1:18" x14ac:dyDescent="0.3">
      <c r="A1024" s="3" t="s">
        <v>33</v>
      </c>
      <c r="B1024" s="4" t="s">
        <v>58</v>
      </c>
      <c r="C1024" s="4" t="s">
        <v>58</v>
      </c>
      <c r="D1024" s="4" t="s">
        <v>58</v>
      </c>
      <c r="E1024" s="4" t="s">
        <v>58</v>
      </c>
      <c r="F1024" s="4" t="s">
        <v>58</v>
      </c>
      <c r="G1024" s="4" t="s">
        <v>58</v>
      </c>
      <c r="H1024" s="4" t="s">
        <v>58</v>
      </c>
      <c r="I1024" s="4" t="s">
        <v>58</v>
      </c>
      <c r="J1024" s="4" t="s">
        <v>58</v>
      </c>
      <c r="K1024" s="4" t="s">
        <v>58</v>
      </c>
      <c r="L1024" s="4" t="s">
        <v>58</v>
      </c>
      <c r="M1024" s="4" t="s">
        <v>58</v>
      </c>
      <c r="N1024" s="4" t="s">
        <v>58</v>
      </c>
      <c r="O1024" s="4" t="s">
        <v>58</v>
      </c>
      <c r="P1024" s="4" t="s">
        <v>58</v>
      </c>
      <c r="Q1024" s="4" t="s">
        <v>58</v>
      </c>
      <c r="R1024" s="4" t="s">
        <v>58</v>
      </c>
    </row>
    <row r="1025" spans="1:18" x14ac:dyDescent="0.3">
      <c r="A1025" s="3" t="s">
        <v>34</v>
      </c>
      <c r="B1025" s="4" t="s">
        <v>58</v>
      </c>
      <c r="C1025" s="4" t="s">
        <v>58</v>
      </c>
      <c r="D1025" s="4" t="s">
        <v>58</v>
      </c>
      <c r="E1025" s="4" t="s">
        <v>58</v>
      </c>
      <c r="F1025" s="4" t="s">
        <v>58</v>
      </c>
      <c r="G1025" s="4" t="s">
        <v>58</v>
      </c>
      <c r="H1025" s="4" t="s">
        <v>58</v>
      </c>
      <c r="I1025" s="4" t="s">
        <v>58</v>
      </c>
      <c r="J1025" s="4" t="s">
        <v>58</v>
      </c>
      <c r="K1025" s="4" t="s">
        <v>58</v>
      </c>
      <c r="L1025" s="4" t="s">
        <v>58</v>
      </c>
      <c r="M1025" s="4" t="s">
        <v>58</v>
      </c>
      <c r="N1025" s="4" t="s">
        <v>58</v>
      </c>
      <c r="O1025" s="4" t="s">
        <v>58</v>
      </c>
      <c r="P1025" s="4" t="s">
        <v>58</v>
      </c>
      <c r="Q1025" s="4" t="s">
        <v>58</v>
      </c>
      <c r="R1025" s="4" t="s">
        <v>58</v>
      </c>
    </row>
    <row r="1026" spans="1:18" x14ac:dyDescent="0.3">
      <c r="A1026" s="3" t="s">
        <v>35</v>
      </c>
      <c r="B1026" s="4" t="s">
        <v>58</v>
      </c>
      <c r="C1026" s="4" t="s">
        <v>58</v>
      </c>
      <c r="D1026" s="4" t="s">
        <v>58</v>
      </c>
      <c r="E1026" s="4" t="s">
        <v>58</v>
      </c>
      <c r="F1026" s="4" t="s">
        <v>58</v>
      </c>
      <c r="G1026" s="4" t="s">
        <v>59</v>
      </c>
      <c r="H1026" s="4" t="s">
        <v>58</v>
      </c>
      <c r="I1026" s="4" t="s">
        <v>58</v>
      </c>
      <c r="J1026" s="4" t="s">
        <v>58</v>
      </c>
      <c r="K1026" s="4" t="s">
        <v>58</v>
      </c>
      <c r="L1026" s="4" t="s">
        <v>58</v>
      </c>
      <c r="M1026" s="4" t="s">
        <v>58</v>
      </c>
      <c r="N1026" s="4" t="s">
        <v>58</v>
      </c>
      <c r="O1026" s="4" t="s">
        <v>58</v>
      </c>
      <c r="P1026" s="4" t="s">
        <v>58</v>
      </c>
      <c r="Q1026" s="4" t="s">
        <v>58</v>
      </c>
      <c r="R1026" s="4" t="s">
        <v>58</v>
      </c>
    </row>
    <row r="1027" spans="1:18" x14ac:dyDescent="0.3">
      <c r="A1027" s="3" t="s">
        <v>36</v>
      </c>
      <c r="B1027" s="4" t="s">
        <v>58</v>
      </c>
      <c r="C1027" s="4" t="s">
        <v>58</v>
      </c>
      <c r="D1027" s="4" t="s">
        <v>58</v>
      </c>
      <c r="E1027" s="4" t="s">
        <v>58</v>
      </c>
      <c r="F1027" s="4" t="s">
        <v>58</v>
      </c>
      <c r="G1027" s="4" t="s">
        <v>58</v>
      </c>
      <c r="H1027" s="4" t="s">
        <v>58</v>
      </c>
      <c r="I1027" s="4" t="s">
        <v>58</v>
      </c>
      <c r="J1027" s="4" t="s">
        <v>58</v>
      </c>
      <c r="K1027" s="4" t="s">
        <v>58</v>
      </c>
      <c r="L1027" s="4" t="s">
        <v>58</v>
      </c>
      <c r="M1027" s="4" t="s">
        <v>58</v>
      </c>
      <c r="N1027" s="4" t="s">
        <v>58</v>
      </c>
      <c r="O1027" s="4" t="s">
        <v>58</v>
      </c>
      <c r="P1027" s="4" t="s">
        <v>58</v>
      </c>
      <c r="Q1027" s="4" t="s">
        <v>58</v>
      </c>
      <c r="R1027" s="4" t="s">
        <v>58</v>
      </c>
    </row>
    <row r="1028" spans="1:18" x14ac:dyDescent="0.3">
      <c r="A1028" s="3" t="s">
        <v>37</v>
      </c>
      <c r="B1028" s="4" t="s">
        <v>58</v>
      </c>
      <c r="C1028" s="4" t="s">
        <v>58</v>
      </c>
      <c r="D1028" s="4" t="s">
        <v>58</v>
      </c>
      <c r="E1028" s="4" t="s">
        <v>58</v>
      </c>
      <c r="F1028" s="4" t="s">
        <v>58</v>
      </c>
      <c r="G1028" s="4" t="s">
        <v>58</v>
      </c>
      <c r="H1028" s="4" t="s">
        <v>58</v>
      </c>
      <c r="I1028" s="4" t="s">
        <v>58</v>
      </c>
      <c r="J1028" s="4" t="s">
        <v>58</v>
      </c>
      <c r="K1028" s="4" t="s">
        <v>58</v>
      </c>
      <c r="L1028" s="4" t="s">
        <v>58</v>
      </c>
      <c r="M1028" s="4" t="s">
        <v>58</v>
      </c>
      <c r="N1028" s="4" t="s">
        <v>58</v>
      </c>
      <c r="O1028" s="4" t="s">
        <v>58</v>
      </c>
      <c r="P1028" s="4" t="s">
        <v>58</v>
      </c>
      <c r="Q1028" s="4" t="s">
        <v>58</v>
      </c>
      <c r="R1028" s="4" t="s">
        <v>58</v>
      </c>
    </row>
    <row r="1029" spans="1:18" x14ac:dyDescent="0.3">
      <c r="A1029" s="3" t="s">
        <v>38</v>
      </c>
      <c r="B1029" s="4" t="s">
        <v>58</v>
      </c>
      <c r="C1029" s="4" t="s">
        <v>58</v>
      </c>
      <c r="D1029" s="4" t="s">
        <v>58</v>
      </c>
      <c r="E1029" s="4" t="s">
        <v>58</v>
      </c>
      <c r="F1029" s="4" t="s">
        <v>58</v>
      </c>
      <c r="G1029" s="4" t="s">
        <v>58</v>
      </c>
      <c r="H1029" s="4" t="s">
        <v>58</v>
      </c>
      <c r="I1029" s="4" t="s">
        <v>58</v>
      </c>
      <c r="J1029" s="4" t="s">
        <v>58</v>
      </c>
      <c r="K1029" s="4" t="s">
        <v>58</v>
      </c>
      <c r="L1029" s="4" t="s">
        <v>58</v>
      </c>
      <c r="M1029" s="4" t="s">
        <v>58</v>
      </c>
      <c r="N1029" s="4" t="s">
        <v>58</v>
      </c>
      <c r="O1029" s="4" t="s">
        <v>58</v>
      </c>
      <c r="P1029" s="4" t="s">
        <v>58</v>
      </c>
      <c r="Q1029" s="4" t="s">
        <v>58</v>
      </c>
      <c r="R1029" s="4" t="s">
        <v>58</v>
      </c>
    </row>
    <row r="1030" spans="1:18" x14ac:dyDescent="0.3">
      <c r="A1030" s="3" t="s">
        <v>39</v>
      </c>
      <c r="B1030" s="4" t="s">
        <v>58</v>
      </c>
      <c r="C1030" s="4" t="s">
        <v>58</v>
      </c>
      <c r="D1030" s="4" t="s">
        <v>58</v>
      </c>
      <c r="E1030" s="4" t="s">
        <v>58</v>
      </c>
      <c r="F1030" s="4" t="s">
        <v>58</v>
      </c>
      <c r="G1030" s="4" t="s">
        <v>58</v>
      </c>
      <c r="H1030" s="4" t="s">
        <v>58</v>
      </c>
      <c r="I1030" s="4" t="s">
        <v>58</v>
      </c>
      <c r="J1030" s="4" t="s">
        <v>58</v>
      </c>
      <c r="K1030" s="4" t="s">
        <v>58</v>
      </c>
      <c r="L1030" s="4" t="s">
        <v>58</v>
      </c>
      <c r="M1030" s="4" t="s">
        <v>58</v>
      </c>
      <c r="N1030" s="4" t="s">
        <v>58</v>
      </c>
      <c r="O1030" s="4" t="s">
        <v>58</v>
      </c>
      <c r="P1030" s="4" t="s">
        <v>58</v>
      </c>
      <c r="Q1030" s="4" t="s">
        <v>58</v>
      </c>
      <c r="R1030" s="4" t="s">
        <v>58</v>
      </c>
    </row>
    <row r="1031" spans="1:18" x14ac:dyDescent="0.3">
      <c r="A1031" s="3" t="s">
        <v>40</v>
      </c>
      <c r="B1031" s="4" t="s">
        <v>58</v>
      </c>
      <c r="C1031" s="4" t="s">
        <v>58</v>
      </c>
      <c r="D1031" s="4" t="s">
        <v>58</v>
      </c>
      <c r="E1031" s="4" t="s">
        <v>58</v>
      </c>
      <c r="F1031" s="4" t="s">
        <v>58</v>
      </c>
      <c r="G1031" s="4" t="s">
        <v>58</v>
      </c>
      <c r="H1031" s="4" t="s">
        <v>58</v>
      </c>
      <c r="I1031" s="4" t="s">
        <v>58</v>
      </c>
      <c r="J1031" s="4" t="s">
        <v>58</v>
      </c>
      <c r="K1031" s="4" t="s">
        <v>58</v>
      </c>
      <c r="L1031" s="4" t="s">
        <v>58</v>
      </c>
      <c r="M1031" s="4" t="s">
        <v>58</v>
      </c>
      <c r="N1031" s="4" t="s">
        <v>58</v>
      </c>
      <c r="O1031" s="4" t="s">
        <v>58</v>
      </c>
      <c r="P1031" s="4" t="s">
        <v>58</v>
      </c>
      <c r="Q1031" s="4" t="s">
        <v>58</v>
      </c>
      <c r="R1031" s="4" t="s">
        <v>58</v>
      </c>
    </row>
    <row r="1032" spans="1:18" x14ac:dyDescent="0.3">
      <c r="A1032" s="3" t="s">
        <v>41</v>
      </c>
      <c r="B1032" s="4" t="s">
        <v>58</v>
      </c>
      <c r="C1032" s="4" t="s">
        <v>58</v>
      </c>
      <c r="D1032" s="4" t="s">
        <v>58</v>
      </c>
      <c r="E1032" s="4" t="s">
        <v>58</v>
      </c>
      <c r="F1032" s="4" t="s">
        <v>58</v>
      </c>
      <c r="G1032" s="4" t="s">
        <v>58</v>
      </c>
      <c r="H1032" s="4" t="s">
        <v>58</v>
      </c>
      <c r="I1032" s="4" t="s">
        <v>58</v>
      </c>
      <c r="J1032" s="4" t="s">
        <v>58</v>
      </c>
      <c r="K1032" s="4" t="s">
        <v>58</v>
      </c>
      <c r="L1032" s="4" t="s">
        <v>58</v>
      </c>
      <c r="M1032" s="4" t="s">
        <v>58</v>
      </c>
      <c r="N1032" s="4" t="s">
        <v>58</v>
      </c>
      <c r="O1032" s="4" t="s">
        <v>59</v>
      </c>
      <c r="P1032" s="4" t="s">
        <v>58</v>
      </c>
      <c r="Q1032" s="4" t="s">
        <v>58</v>
      </c>
      <c r="R1032" s="4" t="s">
        <v>58</v>
      </c>
    </row>
    <row r="1033" spans="1:18" x14ac:dyDescent="0.3">
      <c r="A1033" s="3" t="s">
        <v>42</v>
      </c>
      <c r="B1033" s="4" t="s">
        <v>58</v>
      </c>
      <c r="C1033" s="4" t="s">
        <v>58</v>
      </c>
      <c r="D1033" s="4" t="s">
        <v>58</v>
      </c>
      <c r="E1033" s="4" t="s">
        <v>58</v>
      </c>
      <c r="F1033" s="4" t="s">
        <v>58</v>
      </c>
      <c r="G1033" s="4" t="s">
        <v>58</v>
      </c>
      <c r="H1033" s="4" t="s">
        <v>58</v>
      </c>
      <c r="I1033" s="4" t="s">
        <v>58</v>
      </c>
      <c r="J1033" s="4" t="s">
        <v>58</v>
      </c>
      <c r="K1033" s="4" t="s">
        <v>58</v>
      </c>
      <c r="L1033" s="4" t="s">
        <v>58</v>
      </c>
      <c r="M1033" s="4" t="s">
        <v>58</v>
      </c>
      <c r="N1033" s="4" t="s">
        <v>58</v>
      </c>
      <c r="O1033" s="4" t="s">
        <v>58</v>
      </c>
      <c r="P1033" s="4" t="s">
        <v>58</v>
      </c>
      <c r="Q1033" s="4" t="s">
        <v>58</v>
      </c>
      <c r="R1033" s="4" t="s">
        <v>58</v>
      </c>
    </row>
    <row r="1034" spans="1:18" x14ac:dyDescent="0.3">
      <c r="A1034" s="3" t="s">
        <v>43</v>
      </c>
      <c r="B1034" s="4" t="s">
        <v>58</v>
      </c>
      <c r="C1034" s="4" t="s">
        <v>58</v>
      </c>
      <c r="D1034" s="4" t="s">
        <v>58</v>
      </c>
      <c r="E1034" s="4" t="s">
        <v>58</v>
      </c>
      <c r="F1034" s="4" t="s">
        <v>58</v>
      </c>
      <c r="G1034" s="4" t="s">
        <v>58</v>
      </c>
      <c r="H1034" s="4" t="s">
        <v>58</v>
      </c>
      <c r="I1034" s="4" t="s">
        <v>58</v>
      </c>
      <c r="J1034" s="4" t="s">
        <v>58</v>
      </c>
      <c r="K1034" s="4" t="s">
        <v>58</v>
      </c>
      <c r="L1034" s="4" t="s">
        <v>58</v>
      </c>
      <c r="M1034" s="4" t="s">
        <v>58</v>
      </c>
      <c r="N1034" s="4" t="s">
        <v>58</v>
      </c>
      <c r="O1034" s="4" t="s">
        <v>58</v>
      </c>
      <c r="P1034" s="4" t="s">
        <v>58</v>
      </c>
      <c r="Q1034" s="4" t="s">
        <v>58</v>
      </c>
      <c r="R1034" s="4" t="s">
        <v>58</v>
      </c>
    </row>
    <row r="1035" spans="1:18" x14ac:dyDescent="0.3">
      <c r="A1035" s="3" t="s">
        <v>44</v>
      </c>
      <c r="B1035" s="4" t="s">
        <v>58</v>
      </c>
      <c r="C1035" s="4" t="s">
        <v>58</v>
      </c>
      <c r="D1035" s="4" t="s">
        <v>58</v>
      </c>
      <c r="E1035" s="4" t="s">
        <v>58</v>
      </c>
      <c r="F1035" s="4" t="s">
        <v>58</v>
      </c>
      <c r="G1035" s="4" t="s">
        <v>58</v>
      </c>
      <c r="H1035" s="4" t="s">
        <v>58</v>
      </c>
      <c r="I1035" s="4" t="s">
        <v>58</v>
      </c>
      <c r="J1035" s="4" t="s">
        <v>58</v>
      </c>
      <c r="K1035" s="4" t="s">
        <v>58</v>
      </c>
      <c r="L1035" s="4" t="s">
        <v>58</v>
      </c>
      <c r="M1035" s="4" t="s">
        <v>58</v>
      </c>
      <c r="N1035" s="4" t="s">
        <v>58</v>
      </c>
      <c r="O1035" s="4" t="s">
        <v>58</v>
      </c>
      <c r="P1035" s="4" t="s">
        <v>58</v>
      </c>
      <c r="Q1035" s="4" t="s">
        <v>58</v>
      </c>
      <c r="R1035" s="4" t="s">
        <v>58</v>
      </c>
    </row>
    <row r="1036" spans="1:18" x14ac:dyDescent="0.3">
      <c r="A1036" s="3" t="s">
        <v>45</v>
      </c>
      <c r="B1036" s="4" t="s">
        <v>58</v>
      </c>
      <c r="C1036" s="4" t="s">
        <v>58</v>
      </c>
      <c r="D1036" s="4" t="s">
        <v>58</v>
      </c>
      <c r="E1036" s="4" t="s">
        <v>58</v>
      </c>
      <c r="F1036" s="4" t="s">
        <v>58</v>
      </c>
      <c r="G1036" s="4" t="s">
        <v>58</v>
      </c>
      <c r="H1036" s="4" t="s">
        <v>58</v>
      </c>
      <c r="I1036" s="4" t="s">
        <v>58</v>
      </c>
      <c r="J1036" s="4" t="s">
        <v>58</v>
      </c>
      <c r="K1036" s="4" t="s">
        <v>58</v>
      </c>
      <c r="L1036" s="4" t="s">
        <v>58</v>
      </c>
      <c r="M1036" s="4" t="s">
        <v>58</v>
      </c>
      <c r="N1036" s="4" t="s">
        <v>58</v>
      </c>
      <c r="O1036" s="4" t="s">
        <v>58</v>
      </c>
      <c r="P1036" s="4" t="s">
        <v>58</v>
      </c>
      <c r="Q1036" s="4" t="s">
        <v>58</v>
      </c>
      <c r="R1036" s="4" t="s">
        <v>58</v>
      </c>
    </row>
    <row r="1037" spans="1:18" x14ac:dyDescent="0.3">
      <c r="A1037" s="3" t="s">
        <v>46</v>
      </c>
      <c r="B1037" s="4" t="s">
        <v>58</v>
      </c>
      <c r="C1037" s="4" t="s">
        <v>58</v>
      </c>
      <c r="D1037" s="4" t="s">
        <v>58</v>
      </c>
      <c r="E1037" s="4" t="s">
        <v>58</v>
      </c>
      <c r="F1037" s="4" t="s">
        <v>58</v>
      </c>
      <c r="G1037" s="4" t="s">
        <v>58</v>
      </c>
      <c r="H1037" s="4" t="s">
        <v>58</v>
      </c>
      <c r="I1037" s="4" t="s">
        <v>58</v>
      </c>
      <c r="J1037" s="4" t="s">
        <v>58</v>
      </c>
      <c r="K1037" s="4" t="s">
        <v>59</v>
      </c>
      <c r="L1037" s="4" t="s">
        <v>58</v>
      </c>
      <c r="M1037" s="4" t="s">
        <v>58</v>
      </c>
      <c r="N1037" s="4" t="s">
        <v>58</v>
      </c>
      <c r="O1037" s="4" t="s">
        <v>58</v>
      </c>
      <c r="P1037" s="4" t="s">
        <v>58</v>
      </c>
      <c r="Q1037" s="4" t="s">
        <v>58</v>
      </c>
      <c r="R1037" s="4" t="s">
        <v>58</v>
      </c>
    </row>
    <row r="1038" spans="1:18" x14ac:dyDescent="0.3">
      <c r="A1038" s="3" t="s">
        <v>47</v>
      </c>
      <c r="B1038" s="4" t="s">
        <v>58</v>
      </c>
      <c r="C1038" s="4" t="s">
        <v>58</v>
      </c>
      <c r="D1038" s="4" t="s">
        <v>58</v>
      </c>
      <c r="E1038" s="4" t="s">
        <v>58</v>
      </c>
      <c r="F1038" s="4" t="s">
        <v>58</v>
      </c>
      <c r="G1038" s="4" t="s">
        <v>58</v>
      </c>
      <c r="H1038" s="4" t="s">
        <v>58</v>
      </c>
      <c r="I1038" s="4" t="s">
        <v>58</v>
      </c>
      <c r="J1038" s="4" t="s">
        <v>58</v>
      </c>
      <c r="K1038" s="4" t="s">
        <v>58</v>
      </c>
      <c r="L1038" s="4" t="s">
        <v>58</v>
      </c>
      <c r="M1038" s="4" t="s">
        <v>58</v>
      </c>
      <c r="N1038" s="4" t="s">
        <v>58</v>
      </c>
      <c r="O1038" s="4" t="s">
        <v>58</v>
      </c>
      <c r="P1038" s="4" t="s">
        <v>58</v>
      </c>
      <c r="Q1038" s="4" t="s">
        <v>58</v>
      </c>
      <c r="R1038" s="4" t="s">
        <v>58</v>
      </c>
    </row>
    <row r="1039" spans="1:18" x14ac:dyDescent="0.3">
      <c r="A1039" s="3" t="s">
        <v>48</v>
      </c>
      <c r="B1039" s="4" t="s">
        <v>58</v>
      </c>
      <c r="C1039" s="4" t="s">
        <v>58</v>
      </c>
      <c r="D1039" s="4" t="s">
        <v>58</v>
      </c>
      <c r="E1039" s="4" t="s">
        <v>58</v>
      </c>
      <c r="F1039" s="4" t="s">
        <v>58</v>
      </c>
      <c r="G1039" s="4" t="s">
        <v>58</v>
      </c>
      <c r="H1039" s="4" t="s">
        <v>58</v>
      </c>
      <c r="I1039" s="4" t="s">
        <v>58</v>
      </c>
      <c r="J1039" s="4" t="s">
        <v>58</v>
      </c>
      <c r="K1039" s="4" t="s">
        <v>58</v>
      </c>
      <c r="L1039" s="4" t="s">
        <v>58</v>
      </c>
      <c r="M1039" s="4" t="s">
        <v>58</v>
      </c>
      <c r="N1039" s="4" t="s">
        <v>58</v>
      </c>
      <c r="O1039" s="4" t="s">
        <v>58</v>
      </c>
      <c r="P1039" s="4" t="s">
        <v>58</v>
      </c>
      <c r="Q1039" s="4" t="s">
        <v>58</v>
      </c>
      <c r="R1039" s="4" t="s">
        <v>58</v>
      </c>
    </row>
    <row r="1040" spans="1:18" x14ac:dyDescent="0.3">
      <c r="A1040" s="3" t="s">
        <v>49</v>
      </c>
      <c r="B1040" s="4" t="s">
        <v>58</v>
      </c>
      <c r="C1040" s="4" t="s">
        <v>58</v>
      </c>
      <c r="D1040" s="4" t="s">
        <v>58</v>
      </c>
      <c r="E1040" s="4" t="s">
        <v>58</v>
      </c>
      <c r="F1040" s="4" t="s">
        <v>58</v>
      </c>
      <c r="G1040" s="4" t="s">
        <v>58</v>
      </c>
      <c r="H1040" s="4" t="s">
        <v>58</v>
      </c>
      <c r="I1040" s="4" t="s">
        <v>58</v>
      </c>
      <c r="J1040" s="4" t="s">
        <v>58</v>
      </c>
      <c r="K1040" s="4" t="s">
        <v>58</v>
      </c>
      <c r="L1040" s="4" t="s">
        <v>58</v>
      </c>
      <c r="M1040" s="4" t="s">
        <v>58</v>
      </c>
      <c r="N1040" s="4" t="s">
        <v>58</v>
      </c>
      <c r="O1040" s="4" t="s">
        <v>58</v>
      </c>
      <c r="P1040" s="4" t="s">
        <v>58</v>
      </c>
      <c r="Q1040" s="4" t="s">
        <v>58</v>
      </c>
      <c r="R1040" s="4" t="s">
        <v>58</v>
      </c>
    </row>
    <row r="1041" spans="1:18" x14ac:dyDescent="0.3">
      <c r="A1041" s="3" t="s">
        <v>50</v>
      </c>
      <c r="B1041" s="4" t="s">
        <v>58</v>
      </c>
      <c r="C1041" s="4" t="s">
        <v>58</v>
      </c>
      <c r="D1041" s="4" t="s">
        <v>58</v>
      </c>
      <c r="E1041" s="4" t="s">
        <v>58</v>
      </c>
      <c r="F1041" s="4" t="s">
        <v>58</v>
      </c>
      <c r="G1041" s="4" t="s">
        <v>58</v>
      </c>
      <c r="H1041" s="4" t="s">
        <v>58</v>
      </c>
      <c r="I1041" s="4" t="s">
        <v>58</v>
      </c>
      <c r="J1041" s="4" t="s">
        <v>58</v>
      </c>
      <c r="K1041" s="4" t="s">
        <v>58</v>
      </c>
      <c r="L1041" s="4" t="s">
        <v>58</v>
      </c>
      <c r="M1041" s="4" t="s">
        <v>58</v>
      </c>
      <c r="N1041" s="4" t="s">
        <v>58</v>
      </c>
      <c r="O1041" s="4" t="s">
        <v>58</v>
      </c>
      <c r="P1041" s="4" t="s">
        <v>58</v>
      </c>
      <c r="Q1041" s="4" t="s">
        <v>58</v>
      </c>
      <c r="R1041" s="4" t="s">
        <v>58</v>
      </c>
    </row>
    <row r="1042" spans="1:18" x14ac:dyDescent="0.3">
      <c r="A1042" s="3" t="s">
        <v>51</v>
      </c>
      <c r="B1042" s="4" t="s">
        <v>58</v>
      </c>
      <c r="C1042" s="4" t="s">
        <v>58</v>
      </c>
      <c r="D1042" s="4" t="s">
        <v>58</v>
      </c>
      <c r="E1042" s="4" t="s">
        <v>58</v>
      </c>
      <c r="F1042" s="4" t="s">
        <v>58</v>
      </c>
      <c r="G1042" s="4" t="s">
        <v>58</v>
      </c>
      <c r="H1042" s="4" t="s">
        <v>58</v>
      </c>
      <c r="I1042" s="4" t="s">
        <v>58</v>
      </c>
      <c r="J1042" s="4" t="s">
        <v>58</v>
      </c>
      <c r="K1042" s="4" t="s">
        <v>58</v>
      </c>
      <c r="L1042" s="4" t="s">
        <v>58</v>
      </c>
      <c r="M1042" s="4" t="s">
        <v>58</v>
      </c>
      <c r="N1042" s="4" t="s">
        <v>58</v>
      </c>
      <c r="O1042" s="4" t="s">
        <v>58</v>
      </c>
      <c r="P1042" s="4" t="s">
        <v>58</v>
      </c>
      <c r="Q1042" s="4" t="s">
        <v>58</v>
      </c>
      <c r="R1042" s="4" t="s">
        <v>58</v>
      </c>
    </row>
    <row r="1043" spans="1:18" x14ac:dyDescent="0.3">
      <c r="A1043" s="3" t="s">
        <v>52</v>
      </c>
      <c r="B1043" s="4" t="s">
        <v>58</v>
      </c>
      <c r="C1043" s="4" t="s">
        <v>58</v>
      </c>
      <c r="D1043" s="4" t="s">
        <v>58</v>
      </c>
      <c r="E1043" s="4" t="s">
        <v>58</v>
      </c>
      <c r="F1043" s="4" t="s">
        <v>58</v>
      </c>
      <c r="G1043" s="4" t="s">
        <v>58</v>
      </c>
      <c r="H1043" s="4" t="s">
        <v>58</v>
      </c>
      <c r="I1043" s="4" t="s">
        <v>58</v>
      </c>
      <c r="J1043" s="4" t="s">
        <v>58</v>
      </c>
      <c r="K1043" s="4" t="s">
        <v>58</v>
      </c>
      <c r="L1043" s="4" t="s">
        <v>58</v>
      </c>
      <c r="M1043" s="4" t="s">
        <v>58</v>
      </c>
      <c r="N1043" s="4" t="s">
        <v>58</v>
      </c>
      <c r="O1043" s="4" t="s">
        <v>58</v>
      </c>
      <c r="P1043" s="4" t="s">
        <v>58</v>
      </c>
      <c r="Q1043" s="4" t="s">
        <v>58</v>
      </c>
      <c r="R1043" s="4" t="s">
        <v>58</v>
      </c>
    </row>
    <row r="1044" spans="1:18" x14ac:dyDescent="0.3">
      <c r="A1044" s="3" t="s">
        <v>53</v>
      </c>
      <c r="B1044" s="4" t="s">
        <v>58</v>
      </c>
      <c r="C1044" s="4" t="s">
        <v>58</v>
      </c>
      <c r="D1044" s="4" t="s">
        <v>58</v>
      </c>
      <c r="E1044" s="4" t="s">
        <v>58</v>
      </c>
      <c r="F1044" s="4" t="s">
        <v>58</v>
      </c>
      <c r="G1044" s="4" t="s">
        <v>58</v>
      </c>
      <c r="H1044" s="4" t="s">
        <v>58</v>
      </c>
      <c r="I1044" s="4" t="s">
        <v>58</v>
      </c>
      <c r="J1044" s="4" t="s">
        <v>58</v>
      </c>
      <c r="K1044" s="4" t="s">
        <v>58</v>
      </c>
      <c r="L1044" s="4" t="s">
        <v>58</v>
      </c>
      <c r="M1044" s="4" t="s">
        <v>58</v>
      </c>
      <c r="N1044" s="4" t="s">
        <v>58</v>
      </c>
      <c r="O1044" s="4" t="s">
        <v>58</v>
      </c>
      <c r="P1044" s="4" t="s">
        <v>58</v>
      </c>
      <c r="Q1044" s="4" t="s">
        <v>58</v>
      </c>
      <c r="R1044" s="4" t="s">
        <v>58</v>
      </c>
    </row>
    <row r="1045" spans="1:18" x14ac:dyDescent="0.3">
      <c r="A1045" s="3" t="s">
        <v>54</v>
      </c>
      <c r="B1045" s="4" t="s">
        <v>58</v>
      </c>
      <c r="C1045" s="4" t="s">
        <v>58</v>
      </c>
      <c r="D1045" s="4" t="s">
        <v>58</v>
      </c>
      <c r="E1045" s="4" t="s">
        <v>58</v>
      </c>
      <c r="F1045" s="4" t="s">
        <v>58</v>
      </c>
      <c r="G1045" s="4" t="s">
        <v>58</v>
      </c>
      <c r="H1045" s="4" t="s">
        <v>58</v>
      </c>
      <c r="I1045" s="4" t="s">
        <v>58</v>
      </c>
      <c r="J1045" s="4" t="s">
        <v>58</v>
      </c>
      <c r="K1045" s="4" t="s">
        <v>58</v>
      </c>
      <c r="L1045" s="4" t="s">
        <v>58</v>
      </c>
      <c r="M1045" s="4" t="s">
        <v>58</v>
      </c>
      <c r="N1045" s="4" t="s">
        <v>58</v>
      </c>
      <c r="O1045" s="4" t="s">
        <v>58</v>
      </c>
      <c r="P1045" s="4" t="s">
        <v>58</v>
      </c>
      <c r="Q1045" s="4" t="s">
        <v>58</v>
      </c>
      <c r="R1045" s="4" t="s">
        <v>58</v>
      </c>
    </row>
    <row r="1046" spans="1:18" x14ac:dyDescent="0.3">
      <c r="A1046" s="3" t="s">
        <v>55</v>
      </c>
      <c r="B1046" s="4" t="s">
        <v>58</v>
      </c>
      <c r="C1046" s="4" t="s">
        <v>58</v>
      </c>
      <c r="D1046" s="4" t="s">
        <v>58</v>
      </c>
      <c r="E1046" s="4" t="s">
        <v>58</v>
      </c>
      <c r="F1046" s="4" t="s">
        <v>58</v>
      </c>
      <c r="G1046" s="4" t="s">
        <v>58</v>
      </c>
      <c r="H1046" s="4" t="s">
        <v>58</v>
      </c>
      <c r="I1046" s="4" t="s">
        <v>58</v>
      </c>
      <c r="J1046" s="4" t="s">
        <v>58</v>
      </c>
      <c r="K1046" s="4" t="s">
        <v>58</v>
      </c>
      <c r="L1046" s="4" t="s">
        <v>58</v>
      </c>
      <c r="M1046" s="4" t="s">
        <v>58</v>
      </c>
      <c r="N1046" s="4" t="s">
        <v>58</v>
      </c>
      <c r="O1046" s="4" t="s">
        <v>58</v>
      </c>
      <c r="P1046" s="4" t="s">
        <v>58</v>
      </c>
      <c r="Q1046" s="4" t="s">
        <v>58</v>
      </c>
      <c r="R1046" s="4" t="s">
        <v>58</v>
      </c>
    </row>
    <row r="1047" spans="1:18" x14ac:dyDescent="0.3">
      <c r="A1047" s="3" t="s">
        <v>56</v>
      </c>
      <c r="B1047" s="4" t="s">
        <v>58</v>
      </c>
      <c r="C1047" s="4" t="s">
        <v>58</v>
      </c>
      <c r="D1047" s="4" t="s">
        <v>58</v>
      </c>
      <c r="E1047" s="4" t="s">
        <v>58</v>
      </c>
      <c r="F1047" s="4" t="s">
        <v>58</v>
      </c>
      <c r="G1047" s="4" t="s">
        <v>58</v>
      </c>
      <c r="H1047" s="4" t="s">
        <v>58</v>
      </c>
      <c r="I1047" s="4" t="s">
        <v>58</v>
      </c>
      <c r="J1047" s="4" t="s">
        <v>58</v>
      </c>
      <c r="K1047" s="4" t="s">
        <v>58</v>
      </c>
      <c r="L1047" s="4" t="s">
        <v>58</v>
      </c>
      <c r="M1047" s="4" t="s">
        <v>58</v>
      </c>
      <c r="N1047" s="4" t="s">
        <v>58</v>
      </c>
      <c r="O1047" s="4" t="s">
        <v>58</v>
      </c>
      <c r="P1047" s="4" t="s">
        <v>58</v>
      </c>
      <c r="Q1047" s="4" t="s">
        <v>58</v>
      </c>
      <c r="R1047" s="4" t="s">
        <v>58</v>
      </c>
    </row>
    <row r="1049" spans="1:18" x14ac:dyDescent="0.3">
      <c r="A1049" s="1" t="s">
        <v>61</v>
      </c>
      <c r="E1049" s="1" t="s">
        <v>85</v>
      </c>
    </row>
    <row r="1050" spans="1:18" x14ac:dyDescent="0.3">
      <c r="A1050" s="1" t="s">
        <v>59</v>
      </c>
      <c r="B1050" s="1" t="s">
        <v>62</v>
      </c>
      <c r="E1050" s="1" t="s">
        <v>57</v>
      </c>
      <c r="F1050" s="1" t="s">
        <v>86</v>
      </c>
    </row>
    <row r="1051" spans="1:18" x14ac:dyDescent="0.3">
      <c r="A1051" s="1" t="s">
        <v>63</v>
      </c>
      <c r="B1051" s="1" t="s">
        <v>64</v>
      </c>
    </row>
    <row r="1052" spans="1:18" x14ac:dyDescent="0.3">
      <c r="A1052" s="1" t="s">
        <v>65</v>
      </c>
      <c r="B1052" s="1" t="s">
        <v>66</v>
      </c>
    </row>
    <row r="1053" spans="1:18" x14ac:dyDescent="0.3">
      <c r="A1053" s="1" t="s">
        <v>67</v>
      </c>
      <c r="B1053" s="1" t="s">
        <v>68</v>
      </c>
    </row>
    <row r="1054" spans="1:18" x14ac:dyDescent="0.3">
      <c r="A1054" s="1" t="s">
        <v>69</v>
      </c>
      <c r="B1054" s="1" t="s">
        <v>70</v>
      </c>
    </row>
    <row r="1055" spans="1:18" x14ac:dyDescent="0.3">
      <c r="A1055" s="1" t="s">
        <v>71</v>
      </c>
      <c r="B1055" s="1" t="s">
        <v>72</v>
      </c>
    </row>
    <row r="1056" spans="1:18" x14ac:dyDescent="0.3">
      <c r="A1056" s="1" t="s">
        <v>73</v>
      </c>
      <c r="B1056" s="1" t="s">
        <v>74</v>
      </c>
    </row>
    <row r="1057" spans="1:18" x14ac:dyDescent="0.3">
      <c r="A1057" s="1" t="s">
        <v>75</v>
      </c>
      <c r="B1057" s="1" t="s">
        <v>76</v>
      </c>
    </row>
    <row r="1058" spans="1:18" x14ac:dyDescent="0.3">
      <c r="A1058" s="1" t="s">
        <v>77</v>
      </c>
      <c r="B1058" s="1" t="s">
        <v>78</v>
      </c>
    </row>
    <row r="1059" spans="1:18" x14ac:dyDescent="0.3">
      <c r="A1059" s="1" t="s">
        <v>79</v>
      </c>
      <c r="B1059" s="1" t="s">
        <v>80</v>
      </c>
    </row>
    <row r="1060" spans="1:18" x14ac:dyDescent="0.3">
      <c r="A1060" s="1" t="s">
        <v>81</v>
      </c>
      <c r="B1060" s="1" t="s">
        <v>82</v>
      </c>
    </row>
    <row r="1061" spans="1:18" x14ac:dyDescent="0.3">
      <c r="A1061" s="1" t="s">
        <v>83</v>
      </c>
      <c r="B1061" s="1" t="s">
        <v>84</v>
      </c>
    </row>
    <row r="1063" spans="1:18" x14ac:dyDescent="0.3">
      <c r="A1063" s="1" t="s">
        <v>5</v>
      </c>
      <c r="B1063" s="1" t="s">
        <v>99</v>
      </c>
    </row>
    <row r="1064" spans="1:18" x14ac:dyDescent="0.3">
      <c r="A1064" s="1" t="s">
        <v>7</v>
      </c>
      <c r="B1064" s="1" t="s">
        <v>8</v>
      </c>
    </row>
    <row r="1065" spans="1:18" x14ac:dyDescent="0.3">
      <c r="A1065" s="1" t="s">
        <v>9</v>
      </c>
      <c r="B1065" s="1" t="s">
        <v>10</v>
      </c>
    </row>
    <row r="1067" spans="1:18" x14ac:dyDescent="0.3">
      <c r="A1067" s="3" t="s">
        <v>11</v>
      </c>
      <c r="B1067" s="3" t="s">
        <v>12</v>
      </c>
      <c r="C1067" s="3" t="s">
        <v>13</v>
      </c>
      <c r="D1067" s="3" t="s">
        <v>14</v>
      </c>
      <c r="E1067" s="3" t="s">
        <v>15</v>
      </c>
      <c r="F1067" s="3" t="s">
        <v>16</v>
      </c>
      <c r="G1067" s="3" t="s">
        <v>17</v>
      </c>
      <c r="H1067" s="3" t="s">
        <v>18</v>
      </c>
      <c r="I1067" s="3" t="s">
        <v>19</v>
      </c>
      <c r="J1067" s="3" t="s">
        <v>20</v>
      </c>
      <c r="K1067" s="3" t="s">
        <v>21</v>
      </c>
      <c r="L1067" s="3" t="s">
        <v>22</v>
      </c>
      <c r="M1067" s="3" t="s">
        <v>23</v>
      </c>
      <c r="N1067" s="3" t="s">
        <v>24</v>
      </c>
      <c r="O1067" s="3" t="s">
        <v>25</v>
      </c>
      <c r="P1067" s="3" t="s">
        <v>26</v>
      </c>
      <c r="Q1067" s="3" t="s">
        <v>27</v>
      </c>
      <c r="R1067" s="3" t="s">
        <v>28</v>
      </c>
    </row>
    <row r="1068" spans="1:18" x14ac:dyDescent="0.3">
      <c r="A1068" s="3" t="s">
        <v>29</v>
      </c>
      <c r="B1068" s="4" t="s">
        <v>58</v>
      </c>
      <c r="C1068" s="4" t="s">
        <v>58</v>
      </c>
      <c r="D1068" s="4" t="s">
        <v>58</v>
      </c>
      <c r="E1068" s="4" t="s">
        <v>58</v>
      </c>
      <c r="F1068" s="4" t="s">
        <v>58</v>
      </c>
      <c r="G1068" s="4" t="s">
        <v>58</v>
      </c>
      <c r="H1068" s="4" t="s">
        <v>58</v>
      </c>
      <c r="I1068" s="4" t="s">
        <v>58</v>
      </c>
      <c r="J1068" s="4" t="s">
        <v>58</v>
      </c>
      <c r="K1068" s="4" t="s">
        <v>58</v>
      </c>
      <c r="L1068" s="4" t="s">
        <v>58</v>
      </c>
      <c r="M1068" s="4" t="s">
        <v>58</v>
      </c>
      <c r="N1068" s="4" t="s">
        <v>58</v>
      </c>
      <c r="O1068" s="4" t="s">
        <v>58</v>
      </c>
      <c r="P1068" s="4" t="s">
        <v>58</v>
      </c>
      <c r="Q1068" s="4" t="s">
        <v>58</v>
      </c>
      <c r="R1068" s="4" t="s">
        <v>58</v>
      </c>
    </row>
    <row r="1069" spans="1:18" x14ac:dyDescent="0.3">
      <c r="A1069" s="3" t="s">
        <v>30</v>
      </c>
      <c r="B1069" s="4" t="s">
        <v>58</v>
      </c>
      <c r="C1069" s="4" t="s">
        <v>58</v>
      </c>
      <c r="D1069" s="4" t="s">
        <v>58</v>
      </c>
      <c r="E1069" s="4" t="s">
        <v>58</v>
      </c>
      <c r="F1069" s="4" t="s">
        <v>58</v>
      </c>
      <c r="G1069" s="4" t="s">
        <v>58</v>
      </c>
      <c r="H1069" s="4" t="s">
        <v>58</v>
      </c>
      <c r="I1069" s="4" t="s">
        <v>58</v>
      </c>
      <c r="J1069" s="4" t="s">
        <v>58</v>
      </c>
      <c r="K1069" s="4" t="s">
        <v>58</v>
      </c>
      <c r="L1069" s="4" t="s">
        <v>58</v>
      </c>
      <c r="M1069" s="4" t="s">
        <v>58</v>
      </c>
      <c r="N1069" s="4" t="s">
        <v>58</v>
      </c>
      <c r="O1069" s="4" t="s">
        <v>58</v>
      </c>
      <c r="P1069" s="4" t="s">
        <v>58</v>
      </c>
      <c r="Q1069" s="4" t="s">
        <v>58</v>
      </c>
      <c r="R1069" s="4" t="s">
        <v>58</v>
      </c>
    </row>
    <row r="1070" spans="1:18" x14ac:dyDescent="0.3">
      <c r="A1070" s="3" t="s">
        <v>31</v>
      </c>
      <c r="B1070" s="4" t="s">
        <v>58</v>
      </c>
      <c r="C1070" s="4" t="s">
        <v>58</v>
      </c>
      <c r="D1070" s="4" t="s">
        <v>58</v>
      </c>
      <c r="E1070" s="4" t="s">
        <v>58</v>
      </c>
      <c r="F1070" s="4" t="s">
        <v>58</v>
      </c>
      <c r="G1070" s="4" t="s">
        <v>58</v>
      </c>
      <c r="H1070" s="4" t="s">
        <v>58</v>
      </c>
      <c r="I1070" s="4" t="s">
        <v>58</v>
      </c>
      <c r="J1070" s="4" t="s">
        <v>58</v>
      </c>
      <c r="K1070" s="4" t="s">
        <v>59</v>
      </c>
      <c r="L1070" s="4" t="s">
        <v>58</v>
      </c>
      <c r="M1070" s="4" t="s">
        <v>58</v>
      </c>
      <c r="N1070" s="4" t="s">
        <v>58</v>
      </c>
      <c r="O1070" s="4" t="s">
        <v>58</v>
      </c>
      <c r="P1070" s="4" t="s">
        <v>58</v>
      </c>
      <c r="Q1070" s="4" t="s">
        <v>58</v>
      </c>
      <c r="R1070" s="4" t="s">
        <v>58</v>
      </c>
    </row>
    <row r="1071" spans="1:18" x14ac:dyDescent="0.3">
      <c r="A1071" s="3" t="s">
        <v>32</v>
      </c>
      <c r="B1071" s="4" t="s">
        <v>58</v>
      </c>
      <c r="C1071" s="4" t="s">
        <v>58</v>
      </c>
      <c r="D1071" s="4" t="s">
        <v>58</v>
      </c>
      <c r="E1071" s="4" t="s">
        <v>58</v>
      </c>
      <c r="F1071" s="4" t="s">
        <v>58</v>
      </c>
      <c r="G1071" s="4" t="s">
        <v>58</v>
      </c>
      <c r="H1071" s="4" t="s">
        <v>58</v>
      </c>
      <c r="I1071" s="4" t="s">
        <v>58</v>
      </c>
      <c r="J1071" s="4" t="s">
        <v>58</v>
      </c>
      <c r="K1071" s="4" t="s">
        <v>58</v>
      </c>
      <c r="L1071" s="4" t="s">
        <v>58</v>
      </c>
      <c r="M1071" s="4" t="s">
        <v>58</v>
      </c>
      <c r="N1071" s="4" t="s">
        <v>58</v>
      </c>
      <c r="O1071" s="4" t="s">
        <v>58</v>
      </c>
      <c r="P1071" s="4" t="s">
        <v>58</v>
      </c>
      <c r="Q1071" s="4" t="s">
        <v>58</v>
      </c>
      <c r="R1071" s="4" t="s">
        <v>67</v>
      </c>
    </row>
    <row r="1072" spans="1:18" x14ac:dyDescent="0.3">
      <c r="A1072" s="3" t="s">
        <v>33</v>
      </c>
      <c r="B1072" s="4" t="s">
        <v>58</v>
      </c>
      <c r="C1072" s="4" t="s">
        <v>58</v>
      </c>
      <c r="D1072" s="4" t="s">
        <v>58</v>
      </c>
      <c r="E1072" s="4" t="s">
        <v>58</v>
      </c>
      <c r="F1072" s="4" t="s">
        <v>58</v>
      </c>
      <c r="G1072" s="4" t="s">
        <v>58</v>
      </c>
      <c r="H1072" s="4" t="s">
        <v>58</v>
      </c>
      <c r="I1072" s="4" t="s">
        <v>58</v>
      </c>
      <c r="J1072" s="4" t="s">
        <v>58</v>
      </c>
      <c r="K1072" s="4" t="s">
        <v>58</v>
      </c>
      <c r="L1072" s="4" t="s">
        <v>58</v>
      </c>
      <c r="M1072" s="4" t="s">
        <v>58</v>
      </c>
      <c r="N1072" s="4" t="s">
        <v>58</v>
      </c>
      <c r="O1072" s="4" t="s">
        <v>58</v>
      </c>
      <c r="P1072" s="4" t="s">
        <v>58</v>
      </c>
      <c r="Q1072" s="4" t="s">
        <v>58</v>
      </c>
      <c r="R1072" s="4" t="s">
        <v>58</v>
      </c>
    </row>
    <row r="1073" spans="1:18" x14ac:dyDescent="0.3">
      <c r="A1073" s="3" t="s">
        <v>34</v>
      </c>
      <c r="B1073" s="4" t="s">
        <v>58</v>
      </c>
      <c r="C1073" s="4" t="s">
        <v>58</v>
      </c>
      <c r="D1073" s="4" t="s">
        <v>58</v>
      </c>
      <c r="E1073" s="4" t="s">
        <v>58</v>
      </c>
      <c r="F1073" s="4" t="s">
        <v>58</v>
      </c>
      <c r="G1073" s="4" t="s">
        <v>58</v>
      </c>
      <c r="H1073" s="4" t="s">
        <v>58</v>
      </c>
      <c r="I1073" s="4" t="s">
        <v>58</v>
      </c>
      <c r="J1073" s="4" t="s">
        <v>58</v>
      </c>
      <c r="K1073" s="4" t="s">
        <v>58</v>
      </c>
      <c r="L1073" s="4" t="s">
        <v>58</v>
      </c>
      <c r="M1073" s="4" t="s">
        <v>58</v>
      </c>
      <c r="N1073" s="4" t="s">
        <v>58</v>
      </c>
      <c r="O1073" s="4" t="s">
        <v>58</v>
      </c>
      <c r="P1073" s="4" t="s">
        <v>58</v>
      </c>
      <c r="Q1073" s="4" t="s">
        <v>58</v>
      </c>
      <c r="R1073" s="4" t="s">
        <v>58</v>
      </c>
    </row>
    <row r="1074" spans="1:18" x14ac:dyDescent="0.3">
      <c r="A1074" s="3" t="s">
        <v>35</v>
      </c>
      <c r="B1074" s="4" t="s">
        <v>58</v>
      </c>
      <c r="C1074" s="4" t="s">
        <v>58</v>
      </c>
      <c r="D1074" s="4" t="s">
        <v>58</v>
      </c>
      <c r="E1074" s="4" t="s">
        <v>58</v>
      </c>
      <c r="F1074" s="4" t="s">
        <v>58</v>
      </c>
      <c r="G1074" s="4" t="s">
        <v>58</v>
      </c>
      <c r="H1074" s="4" t="s">
        <v>58</v>
      </c>
      <c r="I1074" s="4" t="s">
        <v>58</v>
      </c>
      <c r="J1074" s="4" t="s">
        <v>58</v>
      </c>
      <c r="K1074" s="4" t="s">
        <v>58</v>
      </c>
      <c r="L1074" s="4" t="s">
        <v>58</v>
      </c>
      <c r="M1074" s="4" t="s">
        <v>58</v>
      </c>
      <c r="N1074" s="4" t="s">
        <v>58</v>
      </c>
      <c r="O1074" s="4" t="s">
        <v>58</v>
      </c>
      <c r="P1074" s="4" t="s">
        <v>58</v>
      </c>
      <c r="Q1074" s="4" t="s">
        <v>58</v>
      </c>
      <c r="R1074" s="4" t="s">
        <v>58</v>
      </c>
    </row>
    <row r="1075" spans="1:18" x14ac:dyDescent="0.3">
      <c r="A1075" s="3" t="s">
        <v>36</v>
      </c>
      <c r="B1075" s="4" t="s">
        <v>58</v>
      </c>
      <c r="C1075" s="4" t="s">
        <v>58</v>
      </c>
      <c r="D1075" s="4" t="s">
        <v>58</v>
      </c>
      <c r="E1075" s="4" t="s">
        <v>58</v>
      </c>
      <c r="F1075" s="4" t="s">
        <v>58</v>
      </c>
      <c r="G1075" s="4" t="s">
        <v>58</v>
      </c>
      <c r="H1075" s="4" t="s">
        <v>58</v>
      </c>
      <c r="I1075" s="4" t="s">
        <v>58</v>
      </c>
      <c r="J1075" s="4" t="s">
        <v>58</v>
      </c>
      <c r="K1075" s="4" t="s">
        <v>58</v>
      </c>
      <c r="L1075" s="4" t="s">
        <v>58</v>
      </c>
      <c r="M1075" s="4" t="s">
        <v>58</v>
      </c>
      <c r="N1075" s="4" t="s">
        <v>58</v>
      </c>
      <c r="O1075" s="4" t="s">
        <v>58</v>
      </c>
      <c r="P1075" s="4" t="s">
        <v>58</v>
      </c>
      <c r="Q1075" s="4" t="s">
        <v>58</v>
      </c>
      <c r="R1075" s="4" t="s">
        <v>58</v>
      </c>
    </row>
    <row r="1076" spans="1:18" x14ac:dyDescent="0.3">
      <c r="A1076" s="3" t="s">
        <v>37</v>
      </c>
      <c r="B1076" s="4" t="s">
        <v>58</v>
      </c>
      <c r="C1076" s="4" t="s">
        <v>58</v>
      </c>
      <c r="D1076" s="4" t="s">
        <v>58</v>
      </c>
      <c r="E1076" s="4" t="s">
        <v>58</v>
      </c>
      <c r="F1076" s="4" t="s">
        <v>58</v>
      </c>
      <c r="G1076" s="4" t="s">
        <v>58</v>
      </c>
      <c r="H1076" s="4" t="s">
        <v>58</v>
      </c>
      <c r="I1076" s="4" t="s">
        <v>58</v>
      </c>
      <c r="J1076" s="4" t="s">
        <v>58</v>
      </c>
      <c r="K1076" s="4" t="s">
        <v>58</v>
      </c>
      <c r="L1076" s="4" t="s">
        <v>58</v>
      </c>
      <c r="M1076" s="4" t="s">
        <v>58</v>
      </c>
      <c r="N1076" s="4" t="s">
        <v>58</v>
      </c>
      <c r="O1076" s="4" t="s">
        <v>58</v>
      </c>
      <c r="P1076" s="4" t="s">
        <v>58</v>
      </c>
      <c r="Q1076" s="4" t="s">
        <v>58</v>
      </c>
      <c r="R1076" s="4" t="s">
        <v>58</v>
      </c>
    </row>
    <row r="1077" spans="1:18" x14ac:dyDescent="0.3">
      <c r="A1077" s="3" t="s">
        <v>38</v>
      </c>
      <c r="B1077" s="4" t="s">
        <v>58</v>
      </c>
      <c r="C1077" s="4" t="s">
        <v>58</v>
      </c>
      <c r="D1077" s="4" t="s">
        <v>58</v>
      </c>
      <c r="E1077" s="4" t="s">
        <v>58</v>
      </c>
      <c r="F1077" s="4" t="s">
        <v>58</v>
      </c>
      <c r="G1077" s="4" t="s">
        <v>58</v>
      </c>
      <c r="H1077" s="4" t="s">
        <v>58</v>
      </c>
      <c r="I1077" s="4" t="s">
        <v>58</v>
      </c>
      <c r="J1077" s="4" t="s">
        <v>58</v>
      </c>
      <c r="K1077" s="4" t="s">
        <v>58</v>
      </c>
      <c r="L1077" s="4" t="s">
        <v>58</v>
      </c>
      <c r="M1077" s="4" t="s">
        <v>58</v>
      </c>
      <c r="N1077" s="4" t="s">
        <v>58</v>
      </c>
      <c r="O1077" s="4" t="s">
        <v>58</v>
      </c>
      <c r="P1077" s="4" t="s">
        <v>58</v>
      </c>
      <c r="Q1077" s="4" t="s">
        <v>58</v>
      </c>
      <c r="R1077" s="4" t="s">
        <v>58</v>
      </c>
    </row>
    <row r="1078" spans="1:18" x14ac:dyDescent="0.3">
      <c r="A1078" s="3" t="s">
        <v>39</v>
      </c>
      <c r="B1078" s="4" t="s">
        <v>58</v>
      </c>
      <c r="C1078" s="4" t="s">
        <v>58</v>
      </c>
      <c r="D1078" s="4" t="s">
        <v>58</v>
      </c>
      <c r="E1078" s="4" t="s">
        <v>58</v>
      </c>
      <c r="F1078" s="4" t="s">
        <v>58</v>
      </c>
      <c r="G1078" s="4" t="s">
        <v>58</v>
      </c>
      <c r="H1078" s="4" t="s">
        <v>58</v>
      </c>
      <c r="I1078" s="4" t="s">
        <v>58</v>
      </c>
      <c r="J1078" s="4" t="s">
        <v>58</v>
      </c>
      <c r="K1078" s="4" t="s">
        <v>58</v>
      </c>
      <c r="L1078" s="4" t="s">
        <v>58</v>
      </c>
      <c r="M1078" s="4" t="s">
        <v>58</v>
      </c>
      <c r="N1078" s="4" t="s">
        <v>58</v>
      </c>
      <c r="O1078" s="4" t="s">
        <v>58</v>
      </c>
      <c r="P1078" s="4" t="s">
        <v>58</v>
      </c>
      <c r="Q1078" s="4" t="s">
        <v>58</v>
      </c>
      <c r="R1078" s="4" t="s">
        <v>58</v>
      </c>
    </row>
    <row r="1079" spans="1:18" x14ac:dyDescent="0.3">
      <c r="A1079" s="3" t="s">
        <v>40</v>
      </c>
      <c r="B1079" s="4" t="s">
        <v>58</v>
      </c>
      <c r="C1079" s="4" t="s">
        <v>58</v>
      </c>
      <c r="D1079" s="4" t="s">
        <v>58</v>
      </c>
      <c r="E1079" s="4" t="s">
        <v>58</v>
      </c>
      <c r="F1079" s="4" t="s">
        <v>58</v>
      </c>
      <c r="G1079" s="4" t="s">
        <v>58</v>
      </c>
      <c r="H1079" s="4" t="s">
        <v>58</v>
      </c>
      <c r="I1079" s="4" t="s">
        <v>58</v>
      </c>
      <c r="J1079" s="4" t="s">
        <v>58</v>
      </c>
      <c r="K1079" s="4" t="s">
        <v>58</v>
      </c>
      <c r="L1079" s="4" t="s">
        <v>58</v>
      </c>
      <c r="M1079" s="4" t="s">
        <v>58</v>
      </c>
      <c r="N1079" s="4" t="s">
        <v>58</v>
      </c>
      <c r="O1079" s="4" t="s">
        <v>58</v>
      </c>
      <c r="P1079" s="4" t="s">
        <v>58</v>
      </c>
      <c r="Q1079" s="4" t="s">
        <v>58</v>
      </c>
      <c r="R1079" s="4" t="s">
        <v>58</v>
      </c>
    </row>
    <row r="1080" spans="1:18" x14ac:dyDescent="0.3">
      <c r="A1080" s="3" t="s">
        <v>41</v>
      </c>
      <c r="B1080" s="4" t="s">
        <v>58</v>
      </c>
      <c r="C1080" s="4" t="s">
        <v>58</v>
      </c>
      <c r="D1080" s="4" t="s">
        <v>58</v>
      </c>
      <c r="E1080" s="4" t="s">
        <v>58</v>
      </c>
      <c r="F1080" s="4" t="s">
        <v>58</v>
      </c>
      <c r="G1080" s="4" t="s">
        <v>58</v>
      </c>
      <c r="H1080" s="4" t="s">
        <v>58</v>
      </c>
      <c r="I1080" s="4" t="s">
        <v>58</v>
      </c>
      <c r="J1080" s="4" t="s">
        <v>58</v>
      </c>
      <c r="K1080" s="4" t="s">
        <v>58</v>
      </c>
      <c r="L1080" s="4" t="s">
        <v>58</v>
      </c>
      <c r="M1080" s="4" t="s">
        <v>58</v>
      </c>
      <c r="N1080" s="4" t="s">
        <v>58</v>
      </c>
      <c r="O1080" s="4" t="s">
        <v>59</v>
      </c>
      <c r="P1080" s="4" t="s">
        <v>58</v>
      </c>
      <c r="Q1080" s="4" t="s">
        <v>58</v>
      </c>
      <c r="R1080" s="4" t="s">
        <v>58</v>
      </c>
    </row>
    <row r="1081" spans="1:18" x14ac:dyDescent="0.3">
      <c r="A1081" s="3" t="s">
        <v>42</v>
      </c>
      <c r="B1081" s="4" t="s">
        <v>58</v>
      </c>
      <c r="C1081" s="4" t="s">
        <v>58</v>
      </c>
      <c r="D1081" s="4" t="s">
        <v>58</v>
      </c>
      <c r="E1081" s="4" t="s">
        <v>58</v>
      </c>
      <c r="F1081" s="4" t="s">
        <v>58</v>
      </c>
      <c r="G1081" s="4" t="s">
        <v>58</v>
      </c>
      <c r="H1081" s="4" t="s">
        <v>58</v>
      </c>
      <c r="I1081" s="4" t="s">
        <v>58</v>
      </c>
      <c r="J1081" s="4" t="s">
        <v>58</v>
      </c>
      <c r="K1081" s="4" t="s">
        <v>58</v>
      </c>
      <c r="L1081" s="4" t="s">
        <v>58</v>
      </c>
      <c r="M1081" s="4" t="s">
        <v>58</v>
      </c>
      <c r="N1081" s="4" t="s">
        <v>58</v>
      </c>
      <c r="O1081" s="4" t="s">
        <v>58</v>
      </c>
      <c r="P1081" s="4" t="s">
        <v>58</v>
      </c>
      <c r="Q1081" s="4" t="s">
        <v>58</v>
      </c>
      <c r="R1081" s="4" t="s">
        <v>58</v>
      </c>
    </row>
    <row r="1082" spans="1:18" x14ac:dyDescent="0.3">
      <c r="A1082" s="3" t="s">
        <v>43</v>
      </c>
      <c r="B1082" s="4" t="s">
        <v>58</v>
      </c>
      <c r="C1082" s="4" t="s">
        <v>58</v>
      </c>
      <c r="D1082" s="4" t="s">
        <v>58</v>
      </c>
      <c r="E1082" s="4" t="s">
        <v>58</v>
      </c>
      <c r="F1082" s="4" t="s">
        <v>58</v>
      </c>
      <c r="G1082" s="4" t="s">
        <v>58</v>
      </c>
      <c r="H1082" s="4" t="s">
        <v>58</v>
      </c>
      <c r="I1082" s="4" t="s">
        <v>58</v>
      </c>
      <c r="J1082" s="4" t="s">
        <v>58</v>
      </c>
      <c r="K1082" s="4" t="s">
        <v>58</v>
      </c>
      <c r="L1082" s="4" t="s">
        <v>58</v>
      </c>
      <c r="M1082" s="4" t="s">
        <v>58</v>
      </c>
      <c r="N1082" s="4" t="s">
        <v>58</v>
      </c>
      <c r="O1082" s="4" t="s">
        <v>58</v>
      </c>
      <c r="P1082" s="4" t="s">
        <v>58</v>
      </c>
      <c r="Q1082" s="4" t="s">
        <v>58</v>
      </c>
      <c r="R1082" s="4" t="s">
        <v>58</v>
      </c>
    </row>
    <row r="1083" spans="1:18" x14ac:dyDescent="0.3">
      <c r="A1083" s="3" t="s">
        <v>44</v>
      </c>
      <c r="B1083" s="4" t="s">
        <v>58</v>
      </c>
      <c r="C1083" s="4" t="s">
        <v>58</v>
      </c>
      <c r="D1083" s="4" t="s">
        <v>58</v>
      </c>
      <c r="E1083" s="4" t="s">
        <v>58</v>
      </c>
      <c r="F1083" s="4" t="s">
        <v>58</v>
      </c>
      <c r="G1083" s="4" t="s">
        <v>58</v>
      </c>
      <c r="H1083" s="4" t="s">
        <v>58</v>
      </c>
      <c r="I1083" s="4" t="s">
        <v>58</v>
      </c>
      <c r="J1083" s="4" t="s">
        <v>58</v>
      </c>
      <c r="K1083" s="4" t="s">
        <v>58</v>
      </c>
      <c r="L1083" s="4" t="s">
        <v>58</v>
      </c>
      <c r="M1083" s="4" t="s">
        <v>58</v>
      </c>
      <c r="N1083" s="4" t="s">
        <v>58</v>
      </c>
      <c r="O1083" s="4" t="s">
        <v>58</v>
      </c>
      <c r="P1083" s="4" t="s">
        <v>58</v>
      </c>
      <c r="Q1083" s="4" t="s">
        <v>58</v>
      </c>
      <c r="R1083" s="4" t="s">
        <v>58</v>
      </c>
    </row>
    <row r="1084" spans="1:18" x14ac:dyDescent="0.3">
      <c r="A1084" s="3" t="s">
        <v>45</v>
      </c>
      <c r="B1084" s="4" t="s">
        <v>58</v>
      </c>
      <c r="C1084" s="4" t="s">
        <v>58</v>
      </c>
      <c r="D1084" s="4" t="s">
        <v>58</v>
      </c>
      <c r="E1084" s="4" t="s">
        <v>58</v>
      </c>
      <c r="F1084" s="4" t="s">
        <v>58</v>
      </c>
      <c r="G1084" s="4" t="s">
        <v>58</v>
      </c>
      <c r="H1084" s="4" t="s">
        <v>58</v>
      </c>
      <c r="I1084" s="4" t="s">
        <v>58</v>
      </c>
      <c r="J1084" s="4" t="s">
        <v>58</v>
      </c>
      <c r="K1084" s="4" t="s">
        <v>58</v>
      </c>
      <c r="L1084" s="4" t="s">
        <v>58</v>
      </c>
      <c r="M1084" s="4" t="s">
        <v>58</v>
      </c>
      <c r="N1084" s="4" t="s">
        <v>60</v>
      </c>
      <c r="O1084" s="4" t="s">
        <v>58</v>
      </c>
      <c r="P1084" s="4" t="s">
        <v>58</v>
      </c>
      <c r="Q1084" s="4" t="s">
        <v>58</v>
      </c>
      <c r="R1084" s="4" t="s">
        <v>58</v>
      </c>
    </row>
    <row r="1085" spans="1:18" x14ac:dyDescent="0.3">
      <c r="A1085" s="3" t="s">
        <v>46</v>
      </c>
      <c r="B1085" s="4" t="s">
        <v>58</v>
      </c>
      <c r="C1085" s="4" t="s">
        <v>58</v>
      </c>
      <c r="D1085" s="4" t="s">
        <v>58</v>
      </c>
      <c r="E1085" s="4" t="s">
        <v>58</v>
      </c>
      <c r="F1085" s="4" t="s">
        <v>58</v>
      </c>
      <c r="G1085" s="4" t="s">
        <v>58</v>
      </c>
      <c r="H1085" s="4" t="s">
        <v>58</v>
      </c>
      <c r="I1085" s="4" t="s">
        <v>58</v>
      </c>
      <c r="J1085" s="4" t="s">
        <v>58</v>
      </c>
      <c r="K1085" s="4" t="s">
        <v>59</v>
      </c>
      <c r="L1085" s="4" t="s">
        <v>58</v>
      </c>
      <c r="M1085" s="4" t="s">
        <v>58</v>
      </c>
      <c r="N1085" s="4" t="s">
        <v>58</v>
      </c>
      <c r="O1085" s="4" t="s">
        <v>58</v>
      </c>
      <c r="P1085" s="4" t="s">
        <v>58</v>
      </c>
      <c r="Q1085" s="4" t="s">
        <v>58</v>
      </c>
      <c r="R1085" s="4" t="s">
        <v>58</v>
      </c>
    </row>
    <row r="1086" spans="1:18" x14ac:dyDescent="0.3">
      <c r="A1086" s="3" t="s">
        <v>47</v>
      </c>
      <c r="B1086" s="4" t="s">
        <v>58</v>
      </c>
      <c r="C1086" s="4" t="s">
        <v>58</v>
      </c>
      <c r="D1086" s="4" t="s">
        <v>58</v>
      </c>
      <c r="E1086" s="4" t="s">
        <v>58</v>
      </c>
      <c r="F1086" s="4" t="s">
        <v>58</v>
      </c>
      <c r="G1086" s="4" t="s">
        <v>58</v>
      </c>
      <c r="H1086" s="4" t="s">
        <v>58</v>
      </c>
      <c r="I1086" s="4" t="s">
        <v>58</v>
      </c>
      <c r="J1086" s="4" t="s">
        <v>58</v>
      </c>
      <c r="K1086" s="4" t="s">
        <v>58</v>
      </c>
      <c r="L1086" s="4" t="s">
        <v>58</v>
      </c>
      <c r="M1086" s="4" t="s">
        <v>58</v>
      </c>
      <c r="N1086" s="4" t="s">
        <v>58</v>
      </c>
      <c r="O1086" s="4" t="s">
        <v>58</v>
      </c>
      <c r="P1086" s="4" t="s">
        <v>58</v>
      </c>
      <c r="Q1086" s="4" t="s">
        <v>58</v>
      </c>
      <c r="R1086" s="4" t="s">
        <v>58</v>
      </c>
    </row>
    <row r="1087" spans="1:18" x14ac:dyDescent="0.3">
      <c r="A1087" s="3" t="s">
        <v>48</v>
      </c>
      <c r="B1087" s="4" t="s">
        <v>58</v>
      </c>
      <c r="C1087" s="4" t="s">
        <v>58</v>
      </c>
      <c r="D1087" s="4" t="s">
        <v>58</v>
      </c>
      <c r="E1087" s="4" t="s">
        <v>58</v>
      </c>
      <c r="F1087" s="4" t="s">
        <v>58</v>
      </c>
      <c r="G1087" s="4" t="s">
        <v>58</v>
      </c>
      <c r="H1087" s="4" t="s">
        <v>58</v>
      </c>
      <c r="I1087" s="4" t="s">
        <v>58</v>
      </c>
      <c r="J1087" s="4" t="s">
        <v>58</v>
      </c>
      <c r="K1087" s="4" t="s">
        <v>58</v>
      </c>
      <c r="L1087" s="4" t="s">
        <v>58</v>
      </c>
      <c r="M1087" s="4" t="s">
        <v>58</v>
      </c>
      <c r="N1087" s="4" t="s">
        <v>58</v>
      </c>
      <c r="O1087" s="4" t="s">
        <v>58</v>
      </c>
      <c r="P1087" s="4" t="s">
        <v>58</v>
      </c>
      <c r="Q1087" s="4" t="s">
        <v>58</v>
      </c>
      <c r="R1087" s="4" t="s">
        <v>58</v>
      </c>
    </row>
    <row r="1088" spans="1:18" x14ac:dyDescent="0.3">
      <c r="A1088" s="3" t="s">
        <v>49</v>
      </c>
      <c r="B1088" s="4" t="s">
        <v>58</v>
      </c>
      <c r="C1088" s="4" t="s">
        <v>58</v>
      </c>
      <c r="D1088" s="4" t="s">
        <v>58</v>
      </c>
      <c r="E1088" s="4" t="s">
        <v>58</v>
      </c>
      <c r="F1088" s="4" t="s">
        <v>58</v>
      </c>
      <c r="G1088" s="4" t="s">
        <v>58</v>
      </c>
      <c r="H1088" s="4" t="s">
        <v>58</v>
      </c>
      <c r="I1088" s="4" t="s">
        <v>58</v>
      </c>
      <c r="J1088" s="4" t="s">
        <v>58</v>
      </c>
      <c r="K1088" s="4" t="s">
        <v>58</v>
      </c>
      <c r="L1088" s="4" t="s">
        <v>58</v>
      </c>
      <c r="M1088" s="4" t="s">
        <v>58</v>
      </c>
      <c r="N1088" s="4" t="s">
        <v>58</v>
      </c>
      <c r="O1088" s="4" t="s">
        <v>58</v>
      </c>
      <c r="P1088" s="4" t="s">
        <v>58</v>
      </c>
      <c r="Q1088" s="4" t="s">
        <v>58</v>
      </c>
      <c r="R1088" s="4" t="s">
        <v>58</v>
      </c>
    </row>
    <row r="1089" spans="1:18" x14ac:dyDescent="0.3">
      <c r="A1089" s="3" t="s">
        <v>50</v>
      </c>
      <c r="B1089" s="4" t="s">
        <v>58</v>
      </c>
      <c r="C1089" s="4" t="s">
        <v>58</v>
      </c>
      <c r="D1089" s="4" t="s">
        <v>58</v>
      </c>
      <c r="E1089" s="4" t="s">
        <v>58</v>
      </c>
      <c r="F1089" s="4" t="s">
        <v>58</v>
      </c>
      <c r="G1089" s="4" t="s">
        <v>58</v>
      </c>
      <c r="H1089" s="4" t="s">
        <v>58</v>
      </c>
      <c r="I1089" s="4" t="s">
        <v>58</v>
      </c>
      <c r="J1089" s="4" t="s">
        <v>58</v>
      </c>
      <c r="K1089" s="4" t="s">
        <v>58</v>
      </c>
      <c r="L1089" s="4" t="s">
        <v>58</v>
      </c>
      <c r="M1089" s="4" t="s">
        <v>58</v>
      </c>
      <c r="N1089" s="4" t="s">
        <v>58</v>
      </c>
      <c r="O1089" s="4" t="s">
        <v>58</v>
      </c>
      <c r="P1089" s="4" t="s">
        <v>58</v>
      </c>
      <c r="Q1089" s="4" t="s">
        <v>58</v>
      </c>
      <c r="R1089" s="4" t="s">
        <v>58</v>
      </c>
    </row>
    <row r="1090" spans="1:18" x14ac:dyDescent="0.3">
      <c r="A1090" s="3" t="s">
        <v>51</v>
      </c>
      <c r="B1090" s="4" t="s">
        <v>58</v>
      </c>
      <c r="C1090" s="4" t="s">
        <v>58</v>
      </c>
      <c r="D1090" s="4" t="s">
        <v>58</v>
      </c>
      <c r="E1090" s="4" t="s">
        <v>58</v>
      </c>
      <c r="F1090" s="4" t="s">
        <v>58</v>
      </c>
      <c r="G1090" s="4" t="s">
        <v>58</v>
      </c>
      <c r="H1090" s="4" t="s">
        <v>58</v>
      </c>
      <c r="I1090" s="4" t="s">
        <v>58</v>
      </c>
      <c r="J1090" s="4" t="s">
        <v>58</v>
      </c>
      <c r="K1090" s="4" t="s">
        <v>58</v>
      </c>
      <c r="L1090" s="4" t="s">
        <v>58</v>
      </c>
      <c r="M1090" s="4" t="s">
        <v>58</v>
      </c>
      <c r="N1090" s="4" t="s">
        <v>58</v>
      </c>
      <c r="O1090" s="4" t="s">
        <v>58</v>
      </c>
      <c r="P1090" s="4" t="s">
        <v>58</v>
      </c>
      <c r="Q1090" s="4" t="s">
        <v>58</v>
      </c>
      <c r="R1090" s="4" t="s">
        <v>58</v>
      </c>
    </row>
    <row r="1091" spans="1:18" x14ac:dyDescent="0.3">
      <c r="A1091" s="3" t="s">
        <v>52</v>
      </c>
      <c r="B1091" s="4" t="s">
        <v>58</v>
      </c>
      <c r="C1091" s="4" t="s">
        <v>58</v>
      </c>
      <c r="D1091" s="4" t="s">
        <v>58</v>
      </c>
      <c r="E1091" s="4" t="s">
        <v>58</v>
      </c>
      <c r="F1091" s="4" t="s">
        <v>58</v>
      </c>
      <c r="G1091" s="4" t="s">
        <v>58</v>
      </c>
      <c r="H1091" s="4" t="s">
        <v>58</v>
      </c>
      <c r="I1091" s="4" t="s">
        <v>58</v>
      </c>
      <c r="J1091" s="4" t="s">
        <v>58</v>
      </c>
      <c r="K1091" s="4" t="s">
        <v>58</v>
      </c>
      <c r="L1091" s="4" t="s">
        <v>58</v>
      </c>
      <c r="M1091" s="4" t="s">
        <v>58</v>
      </c>
      <c r="N1091" s="4" t="s">
        <v>58</v>
      </c>
      <c r="O1091" s="4" t="s">
        <v>58</v>
      </c>
      <c r="P1091" s="4" t="s">
        <v>58</v>
      </c>
      <c r="Q1091" s="4" t="s">
        <v>58</v>
      </c>
      <c r="R1091" s="4" t="s">
        <v>58</v>
      </c>
    </row>
    <row r="1092" spans="1:18" x14ac:dyDescent="0.3">
      <c r="A1092" s="3" t="s">
        <v>53</v>
      </c>
      <c r="B1092" s="4" t="s">
        <v>58</v>
      </c>
      <c r="C1092" s="4" t="s">
        <v>58</v>
      </c>
      <c r="D1092" s="4" t="s">
        <v>58</v>
      </c>
      <c r="E1092" s="4" t="s">
        <v>58</v>
      </c>
      <c r="F1092" s="4" t="s">
        <v>58</v>
      </c>
      <c r="G1092" s="4" t="s">
        <v>58</v>
      </c>
      <c r="H1092" s="4" t="s">
        <v>58</v>
      </c>
      <c r="I1092" s="4" t="s">
        <v>58</v>
      </c>
      <c r="J1092" s="4" t="s">
        <v>58</v>
      </c>
      <c r="K1092" s="4" t="s">
        <v>58</v>
      </c>
      <c r="L1092" s="4" t="s">
        <v>58</v>
      </c>
      <c r="M1092" s="4" t="s">
        <v>58</v>
      </c>
      <c r="N1092" s="4" t="s">
        <v>58</v>
      </c>
      <c r="O1092" s="4" t="s">
        <v>58</v>
      </c>
      <c r="P1092" s="4" t="s">
        <v>58</v>
      </c>
      <c r="Q1092" s="4" t="s">
        <v>58</v>
      </c>
      <c r="R1092" s="4" t="s">
        <v>58</v>
      </c>
    </row>
    <row r="1093" spans="1:18" x14ac:dyDescent="0.3">
      <c r="A1093" s="3" t="s">
        <v>54</v>
      </c>
      <c r="B1093" s="4" t="s">
        <v>58</v>
      </c>
      <c r="C1093" s="4" t="s">
        <v>58</v>
      </c>
      <c r="D1093" s="4" t="s">
        <v>58</v>
      </c>
      <c r="E1093" s="4" t="s">
        <v>58</v>
      </c>
      <c r="F1093" s="4" t="s">
        <v>58</v>
      </c>
      <c r="G1093" s="4" t="s">
        <v>58</v>
      </c>
      <c r="H1093" s="4" t="s">
        <v>58</v>
      </c>
      <c r="I1093" s="4" t="s">
        <v>58</v>
      </c>
      <c r="J1093" s="4" t="s">
        <v>58</v>
      </c>
      <c r="K1093" s="4" t="s">
        <v>58</v>
      </c>
      <c r="L1093" s="4" t="s">
        <v>58</v>
      </c>
      <c r="M1093" s="4" t="s">
        <v>58</v>
      </c>
      <c r="N1093" s="4" t="s">
        <v>58</v>
      </c>
      <c r="O1093" s="4" t="s">
        <v>58</v>
      </c>
      <c r="P1093" s="4" t="s">
        <v>58</v>
      </c>
      <c r="Q1093" s="4" t="s">
        <v>58</v>
      </c>
      <c r="R1093" s="4" t="s">
        <v>58</v>
      </c>
    </row>
    <row r="1094" spans="1:18" x14ac:dyDescent="0.3">
      <c r="A1094" s="3" t="s">
        <v>55</v>
      </c>
      <c r="B1094" s="4" t="s">
        <v>58</v>
      </c>
      <c r="C1094" s="4" t="s">
        <v>58</v>
      </c>
      <c r="D1094" s="4" t="s">
        <v>58</v>
      </c>
      <c r="E1094" s="4" t="s">
        <v>58</v>
      </c>
      <c r="F1094" s="4" t="s">
        <v>58</v>
      </c>
      <c r="G1094" s="4" t="s">
        <v>58</v>
      </c>
      <c r="H1094" s="4" t="s">
        <v>58</v>
      </c>
      <c r="I1094" s="4" t="s">
        <v>58</v>
      </c>
      <c r="J1094" s="4" t="s">
        <v>58</v>
      </c>
      <c r="K1094" s="4" t="s">
        <v>58</v>
      </c>
      <c r="L1094" s="4" t="s">
        <v>58</v>
      </c>
      <c r="M1094" s="4" t="s">
        <v>58</v>
      </c>
      <c r="N1094" s="4" t="s">
        <v>58</v>
      </c>
      <c r="O1094" s="4" t="s">
        <v>58</v>
      </c>
      <c r="P1094" s="4" t="s">
        <v>58</v>
      </c>
      <c r="Q1094" s="4" t="s">
        <v>58</v>
      </c>
      <c r="R1094" s="4" t="s">
        <v>58</v>
      </c>
    </row>
    <row r="1095" spans="1:18" x14ac:dyDescent="0.3">
      <c r="A1095" s="3" t="s">
        <v>56</v>
      </c>
      <c r="B1095" s="4" t="s">
        <v>58</v>
      </c>
      <c r="C1095" s="4" t="s">
        <v>58</v>
      </c>
      <c r="D1095" s="4" t="s">
        <v>58</v>
      </c>
      <c r="E1095" s="4" t="s">
        <v>58</v>
      </c>
      <c r="F1095" s="4" t="s">
        <v>58</v>
      </c>
      <c r="G1095" s="4" t="s">
        <v>58</v>
      </c>
      <c r="H1095" s="4" t="s">
        <v>58</v>
      </c>
      <c r="I1095" s="4" t="s">
        <v>58</v>
      </c>
      <c r="J1095" s="4" t="s">
        <v>58</v>
      </c>
      <c r="K1095" s="4" t="s">
        <v>58</v>
      </c>
      <c r="L1095" s="4" t="s">
        <v>58</v>
      </c>
      <c r="M1095" s="4" t="s">
        <v>58</v>
      </c>
      <c r="N1095" s="4" t="s">
        <v>58</v>
      </c>
      <c r="O1095" s="4" t="s">
        <v>58</v>
      </c>
      <c r="P1095" s="4" t="s">
        <v>58</v>
      </c>
      <c r="Q1095" s="4" t="s">
        <v>58</v>
      </c>
      <c r="R1095" s="4" t="s">
        <v>58</v>
      </c>
    </row>
    <row r="1097" spans="1:18" x14ac:dyDescent="0.3">
      <c r="A1097" s="1" t="s">
        <v>61</v>
      </c>
      <c r="E1097" s="1" t="s">
        <v>85</v>
      </c>
    </row>
    <row r="1098" spans="1:18" x14ac:dyDescent="0.3">
      <c r="A1098" s="1" t="s">
        <v>59</v>
      </c>
      <c r="B1098" s="1" t="s">
        <v>62</v>
      </c>
      <c r="E1098" s="1" t="s">
        <v>57</v>
      </c>
      <c r="F1098" s="1" t="s">
        <v>86</v>
      </c>
    </row>
    <row r="1099" spans="1:18" x14ac:dyDescent="0.3">
      <c r="A1099" s="1" t="s">
        <v>63</v>
      </c>
      <c r="B1099" s="1" t="s">
        <v>64</v>
      </c>
    </row>
    <row r="1100" spans="1:18" x14ac:dyDescent="0.3">
      <c r="A1100" s="1" t="s">
        <v>65</v>
      </c>
      <c r="B1100" s="1" t="s">
        <v>66</v>
      </c>
    </row>
    <row r="1101" spans="1:18" x14ac:dyDescent="0.3">
      <c r="A1101" s="1" t="s">
        <v>67</v>
      </c>
      <c r="B1101" s="1" t="s">
        <v>68</v>
      </c>
    </row>
    <row r="1102" spans="1:18" x14ac:dyDescent="0.3">
      <c r="A1102" s="1" t="s">
        <v>69</v>
      </c>
      <c r="B1102" s="1" t="s">
        <v>70</v>
      </c>
    </row>
    <row r="1103" spans="1:18" x14ac:dyDescent="0.3">
      <c r="A1103" s="1" t="s">
        <v>71</v>
      </c>
      <c r="B1103" s="1" t="s">
        <v>72</v>
      </c>
    </row>
    <row r="1104" spans="1:18" x14ac:dyDescent="0.3">
      <c r="A1104" s="1" t="s">
        <v>73</v>
      </c>
      <c r="B1104" s="1" t="s">
        <v>74</v>
      </c>
    </row>
    <row r="1105" spans="1:18" x14ac:dyDescent="0.3">
      <c r="A1105" s="1" t="s">
        <v>75</v>
      </c>
      <c r="B1105" s="1" t="s">
        <v>76</v>
      </c>
    </row>
    <row r="1106" spans="1:18" x14ac:dyDescent="0.3">
      <c r="A1106" s="1" t="s">
        <v>77</v>
      </c>
      <c r="B1106" s="1" t="s">
        <v>78</v>
      </c>
    </row>
    <row r="1107" spans="1:18" x14ac:dyDescent="0.3">
      <c r="A1107" s="1" t="s">
        <v>79</v>
      </c>
      <c r="B1107" s="1" t="s">
        <v>80</v>
      </c>
    </row>
    <row r="1108" spans="1:18" x14ac:dyDescent="0.3">
      <c r="A1108" s="1" t="s">
        <v>81</v>
      </c>
      <c r="B1108" s="1" t="s">
        <v>82</v>
      </c>
    </row>
    <row r="1109" spans="1:18" x14ac:dyDescent="0.3">
      <c r="A1109" s="1" t="s">
        <v>83</v>
      </c>
      <c r="B1109" s="1" t="s">
        <v>84</v>
      </c>
    </row>
    <row r="1111" spans="1:18" x14ac:dyDescent="0.3">
      <c r="A1111" s="1" t="s">
        <v>5</v>
      </c>
      <c r="B1111" s="1" t="s">
        <v>99</v>
      </c>
    </row>
    <row r="1112" spans="1:18" x14ac:dyDescent="0.3">
      <c r="A1112" s="1" t="s">
        <v>7</v>
      </c>
      <c r="B1112" s="1" t="s">
        <v>87</v>
      </c>
    </row>
    <row r="1113" spans="1:18" x14ac:dyDescent="0.3">
      <c r="A1113" s="1" t="s">
        <v>9</v>
      </c>
      <c r="B1113" s="1" t="s">
        <v>10</v>
      </c>
    </row>
    <row r="1115" spans="1:18" x14ac:dyDescent="0.3">
      <c r="A1115" s="3" t="s">
        <v>11</v>
      </c>
      <c r="B1115" s="3" t="s">
        <v>12</v>
      </c>
      <c r="C1115" s="3" t="s">
        <v>13</v>
      </c>
      <c r="D1115" s="3" t="s">
        <v>14</v>
      </c>
      <c r="E1115" s="3" t="s">
        <v>15</v>
      </c>
      <c r="F1115" s="3" t="s">
        <v>16</v>
      </c>
      <c r="G1115" s="3" t="s">
        <v>17</v>
      </c>
      <c r="H1115" s="3" t="s">
        <v>18</v>
      </c>
      <c r="I1115" s="3" t="s">
        <v>19</v>
      </c>
      <c r="J1115" s="3" t="s">
        <v>20</v>
      </c>
      <c r="K1115" s="3" t="s">
        <v>21</v>
      </c>
      <c r="L1115" s="3" t="s">
        <v>22</v>
      </c>
      <c r="M1115" s="3" t="s">
        <v>23</v>
      </c>
      <c r="N1115" s="3" t="s">
        <v>24</v>
      </c>
      <c r="O1115" s="3" t="s">
        <v>25</v>
      </c>
      <c r="P1115" s="3" t="s">
        <v>26</v>
      </c>
      <c r="Q1115" s="3" t="s">
        <v>27</v>
      </c>
      <c r="R1115" s="3" t="s">
        <v>28</v>
      </c>
    </row>
    <row r="1116" spans="1:18" x14ac:dyDescent="0.3">
      <c r="A1116" s="3" t="s">
        <v>29</v>
      </c>
      <c r="B1116" s="4" t="s">
        <v>58</v>
      </c>
      <c r="C1116" s="4" t="s">
        <v>58</v>
      </c>
      <c r="D1116" s="4" t="s">
        <v>58</v>
      </c>
      <c r="E1116" s="4" t="s">
        <v>58</v>
      </c>
      <c r="F1116" s="4" t="s">
        <v>58</v>
      </c>
      <c r="G1116" s="4" t="s">
        <v>58</v>
      </c>
      <c r="H1116" s="4" t="s">
        <v>58</v>
      </c>
      <c r="I1116" s="4" t="s">
        <v>58</v>
      </c>
      <c r="J1116" s="4" t="s">
        <v>58</v>
      </c>
      <c r="K1116" s="4" t="s">
        <v>58</v>
      </c>
      <c r="L1116" s="4" t="s">
        <v>58</v>
      </c>
      <c r="M1116" s="4" t="s">
        <v>58</v>
      </c>
      <c r="N1116" s="4" t="s">
        <v>58</v>
      </c>
      <c r="O1116" s="4" t="s">
        <v>58</v>
      </c>
      <c r="P1116" s="4" t="s">
        <v>58</v>
      </c>
      <c r="Q1116" s="4" t="s">
        <v>58</v>
      </c>
      <c r="R1116" s="4" t="s">
        <v>58</v>
      </c>
    </row>
    <row r="1117" spans="1:18" x14ac:dyDescent="0.3">
      <c r="A1117" s="3" t="s">
        <v>30</v>
      </c>
      <c r="B1117" s="4" t="s">
        <v>58</v>
      </c>
      <c r="C1117" s="4" t="s">
        <v>58</v>
      </c>
      <c r="D1117" s="4" t="s">
        <v>58</v>
      </c>
      <c r="E1117" s="4" t="s">
        <v>58</v>
      </c>
      <c r="F1117" s="4" t="s">
        <v>58</v>
      </c>
      <c r="G1117" s="4" t="s">
        <v>58</v>
      </c>
      <c r="H1117" s="4" t="s">
        <v>58</v>
      </c>
      <c r="I1117" s="4" t="s">
        <v>58</v>
      </c>
      <c r="J1117" s="4" t="s">
        <v>58</v>
      </c>
      <c r="K1117" s="4" t="s">
        <v>58</v>
      </c>
      <c r="L1117" s="4" t="s">
        <v>58</v>
      </c>
      <c r="M1117" s="4" t="s">
        <v>58</v>
      </c>
      <c r="N1117" s="4" t="s">
        <v>58</v>
      </c>
      <c r="O1117" s="4" t="s">
        <v>58</v>
      </c>
      <c r="P1117" s="4" t="s">
        <v>58</v>
      </c>
      <c r="Q1117" s="4" t="s">
        <v>58</v>
      </c>
      <c r="R1117" s="4" t="s">
        <v>58</v>
      </c>
    </row>
    <row r="1118" spans="1:18" x14ac:dyDescent="0.3">
      <c r="A1118" s="3" t="s">
        <v>31</v>
      </c>
      <c r="B1118" s="4" t="s">
        <v>58</v>
      </c>
      <c r="C1118" s="4" t="s">
        <v>58</v>
      </c>
      <c r="D1118" s="4" t="s">
        <v>58</v>
      </c>
      <c r="E1118" s="4" t="s">
        <v>58</v>
      </c>
      <c r="F1118" s="4" t="s">
        <v>58</v>
      </c>
      <c r="G1118" s="4" t="s">
        <v>58</v>
      </c>
      <c r="H1118" s="4" t="s">
        <v>58</v>
      </c>
      <c r="I1118" s="4" t="s">
        <v>58</v>
      </c>
      <c r="J1118" s="4" t="s">
        <v>58</v>
      </c>
      <c r="K1118" s="4" t="s">
        <v>59</v>
      </c>
      <c r="L1118" s="4" t="s">
        <v>58</v>
      </c>
      <c r="M1118" s="4" t="s">
        <v>58</v>
      </c>
      <c r="N1118" s="4" t="s">
        <v>58</v>
      </c>
      <c r="O1118" s="4" t="s">
        <v>58</v>
      </c>
      <c r="P1118" s="4" t="s">
        <v>58</v>
      </c>
      <c r="Q1118" s="4" t="s">
        <v>58</v>
      </c>
      <c r="R1118" s="4" t="s">
        <v>58</v>
      </c>
    </row>
    <row r="1119" spans="1:18" x14ac:dyDescent="0.3">
      <c r="A1119" s="3" t="s">
        <v>32</v>
      </c>
      <c r="B1119" s="4" t="s">
        <v>58</v>
      </c>
      <c r="C1119" s="4" t="s">
        <v>58</v>
      </c>
      <c r="D1119" s="4" t="s">
        <v>58</v>
      </c>
      <c r="E1119" s="4" t="s">
        <v>58</v>
      </c>
      <c r="F1119" s="4" t="s">
        <v>58</v>
      </c>
      <c r="G1119" s="4" t="s">
        <v>58</v>
      </c>
      <c r="H1119" s="4" t="s">
        <v>58</v>
      </c>
      <c r="I1119" s="4" t="s">
        <v>58</v>
      </c>
      <c r="J1119" s="4" t="s">
        <v>58</v>
      </c>
      <c r="K1119" s="4" t="s">
        <v>58</v>
      </c>
      <c r="L1119" s="4" t="s">
        <v>58</v>
      </c>
      <c r="M1119" s="4" t="s">
        <v>58</v>
      </c>
      <c r="N1119" s="4" t="s">
        <v>58</v>
      </c>
      <c r="O1119" s="4" t="s">
        <v>58</v>
      </c>
      <c r="P1119" s="4" t="s">
        <v>58</v>
      </c>
      <c r="Q1119" s="4" t="s">
        <v>58</v>
      </c>
      <c r="R1119" s="4" t="s">
        <v>67</v>
      </c>
    </row>
    <row r="1120" spans="1:18" x14ac:dyDescent="0.3">
      <c r="A1120" s="3" t="s">
        <v>33</v>
      </c>
      <c r="B1120" s="4" t="s">
        <v>58</v>
      </c>
      <c r="C1120" s="4" t="s">
        <v>58</v>
      </c>
      <c r="D1120" s="4" t="s">
        <v>58</v>
      </c>
      <c r="E1120" s="4" t="s">
        <v>58</v>
      </c>
      <c r="F1120" s="4" t="s">
        <v>58</v>
      </c>
      <c r="G1120" s="4" t="s">
        <v>58</v>
      </c>
      <c r="H1120" s="4" t="s">
        <v>58</v>
      </c>
      <c r="I1120" s="4" t="s">
        <v>58</v>
      </c>
      <c r="J1120" s="4" t="s">
        <v>58</v>
      </c>
      <c r="K1120" s="4" t="s">
        <v>58</v>
      </c>
      <c r="L1120" s="4" t="s">
        <v>58</v>
      </c>
      <c r="M1120" s="4" t="s">
        <v>58</v>
      </c>
      <c r="N1120" s="4" t="s">
        <v>58</v>
      </c>
      <c r="O1120" s="4" t="s">
        <v>58</v>
      </c>
      <c r="P1120" s="4" t="s">
        <v>58</v>
      </c>
      <c r="Q1120" s="4" t="s">
        <v>58</v>
      </c>
      <c r="R1120" s="4" t="s">
        <v>58</v>
      </c>
    </row>
    <row r="1121" spans="1:18" x14ac:dyDescent="0.3">
      <c r="A1121" s="3" t="s">
        <v>34</v>
      </c>
      <c r="B1121" s="4" t="s">
        <v>58</v>
      </c>
      <c r="C1121" s="4" t="s">
        <v>58</v>
      </c>
      <c r="D1121" s="4" t="s">
        <v>58</v>
      </c>
      <c r="E1121" s="4" t="s">
        <v>58</v>
      </c>
      <c r="F1121" s="4" t="s">
        <v>58</v>
      </c>
      <c r="G1121" s="4" t="s">
        <v>58</v>
      </c>
      <c r="H1121" s="4" t="s">
        <v>58</v>
      </c>
      <c r="I1121" s="4" t="s">
        <v>58</v>
      </c>
      <c r="J1121" s="4" t="s">
        <v>58</v>
      </c>
      <c r="K1121" s="4" t="s">
        <v>58</v>
      </c>
      <c r="L1121" s="4" t="s">
        <v>58</v>
      </c>
      <c r="M1121" s="4" t="s">
        <v>58</v>
      </c>
      <c r="N1121" s="4" t="s">
        <v>58</v>
      </c>
      <c r="O1121" s="4" t="s">
        <v>58</v>
      </c>
      <c r="P1121" s="4" t="s">
        <v>58</v>
      </c>
      <c r="Q1121" s="4" t="s">
        <v>58</v>
      </c>
      <c r="R1121" s="4" t="s">
        <v>58</v>
      </c>
    </row>
    <row r="1122" spans="1:18" x14ac:dyDescent="0.3">
      <c r="A1122" s="3" t="s">
        <v>35</v>
      </c>
      <c r="B1122" s="4" t="s">
        <v>58</v>
      </c>
      <c r="C1122" s="4" t="s">
        <v>58</v>
      </c>
      <c r="D1122" s="4" t="s">
        <v>58</v>
      </c>
      <c r="E1122" s="4" t="s">
        <v>58</v>
      </c>
      <c r="F1122" s="4" t="s">
        <v>58</v>
      </c>
      <c r="G1122" s="4" t="s">
        <v>58</v>
      </c>
      <c r="H1122" s="4" t="s">
        <v>58</v>
      </c>
      <c r="I1122" s="4" t="s">
        <v>58</v>
      </c>
      <c r="J1122" s="4" t="s">
        <v>58</v>
      </c>
      <c r="K1122" s="4" t="s">
        <v>58</v>
      </c>
      <c r="L1122" s="4" t="s">
        <v>58</v>
      </c>
      <c r="M1122" s="4" t="s">
        <v>58</v>
      </c>
      <c r="N1122" s="4" t="s">
        <v>58</v>
      </c>
      <c r="O1122" s="4" t="s">
        <v>58</v>
      </c>
      <c r="P1122" s="4" t="s">
        <v>58</v>
      </c>
      <c r="Q1122" s="4" t="s">
        <v>58</v>
      </c>
      <c r="R1122" s="4" t="s">
        <v>58</v>
      </c>
    </row>
    <row r="1123" spans="1:18" x14ac:dyDescent="0.3">
      <c r="A1123" s="3" t="s">
        <v>36</v>
      </c>
      <c r="B1123" s="4" t="s">
        <v>58</v>
      </c>
      <c r="C1123" s="4" t="s">
        <v>58</v>
      </c>
      <c r="D1123" s="4" t="s">
        <v>58</v>
      </c>
      <c r="E1123" s="4" t="s">
        <v>58</v>
      </c>
      <c r="F1123" s="4" t="s">
        <v>58</v>
      </c>
      <c r="G1123" s="4" t="s">
        <v>58</v>
      </c>
      <c r="H1123" s="4" t="s">
        <v>58</v>
      </c>
      <c r="I1123" s="4" t="s">
        <v>58</v>
      </c>
      <c r="J1123" s="4" t="s">
        <v>58</v>
      </c>
      <c r="K1123" s="4" t="s">
        <v>58</v>
      </c>
      <c r="L1123" s="4" t="s">
        <v>58</v>
      </c>
      <c r="M1123" s="4" t="s">
        <v>58</v>
      </c>
      <c r="N1123" s="4" t="s">
        <v>58</v>
      </c>
      <c r="O1123" s="4" t="s">
        <v>58</v>
      </c>
      <c r="P1123" s="4" t="s">
        <v>58</v>
      </c>
      <c r="Q1123" s="4" t="s">
        <v>58</v>
      </c>
      <c r="R1123" s="4" t="s">
        <v>58</v>
      </c>
    </row>
    <row r="1124" spans="1:18" x14ac:dyDescent="0.3">
      <c r="A1124" s="3" t="s">
        <v>37</v>
      </c>
      <c r="B1124" s="4" t="s">
        <v>58</v>
      </c>
      <c r="C1124" s="4" t="s">
        <v>58</v>
      </c>
      <c r="D1124" s="4" t="s">
        <v>58</v>
      </c>
      <c r="E1124" s="4" t="s">
        <v>58</v>
      </c>
      <c r="F1124" s="4" t="s">
        <v>58</v>
      </c>
      <c r="G1124" s="4" t="s">
        <v>58</v>
      </c>
      <c r="H1124" s="4" t="s">
        <v>58</v>
      </c>
      <c r="I1124" s="4" t="s">
        <v>58</v>
      </c>
      <c r="J1124" s="4" t="s">
        <v>58</v>
      </c>
      <c r="K1124" s="4" t="s">
        <v>58</v>
      </c>
      <c r="L1124" s="4" t="s">
        <v>58</v>
      </c>
      <c r="M1124" s="4" t="s">
        <v>58</v>
      </c>
      <c r="N1124" s="4" t="s">
        <v>58</v>
      </c>
      <c r="O1124" s="4" t="s">
        <v>58</v>
      </c>
      <c r="P1124" s="4" t="s">
        <v>58</v>
      </c>
      <c r="Q1124" s="4" t="s">
        <v>58</v>
      </c>
      <c r="R1124" s="4" t="s">
        <v>58</v>
      </c>
    </row>
    <row r="1125" spans="1:18" x14ac:dyDescent="0.3">
      <c r="A1125" s="3" t="s">
        <v>38</v>
      </c>
      <c r="B1125" s="4" t="s">
        <v>58</v>
      </c>
      <c r="C1125" s="4" t="s">
        <v>58</v>
      </c>
      <c r="D1125" s="4" t="s">
        <v>58</v>
      </c>
      <c r="E1125" s="4" t="s">
        <v>58</v>
      </c>
      <c r="F1125" s="4" t="s">
        <v>58</v>
      </c>
      <c r="G1125" s="4" t="s">
        <v>58</v>
      </c>
      <c r="H1125" s="4" t="s">
        <v>58</v>
      </c>
      <c r="I1125" s="4" t="s">
        <v>58</v>
      </c>
      <c r="J1125" s="4" t="s">
        <v>58</v>
      </c>
      <c r="K1125" s="4" t="s">
        <v>58</v>
      </c>
      <c r="L1125" s="4" t="s">
        <v>58</v>
      </c>
      <c r="M1125" s="4" t="s">
        <v>58</v>
      </c>
      <c r="N1125" s="4" t="s">
        <v>58</v>
      </c>
      <c r="O1125" s="4" t="s">
        <v>58</v>
      </c>
      <c r="P1125" s="4" t="s">
        <v>58</v>
      </c>
      <c r="Q1125" s="4" t="s">
        <v>58</v>
      </c>
      <c r="R1125" s="4" t="s">
        <v>58</v>
      </c>
    </row>
    <row r="1126" spans="1:18" x14ac:dyDescent="0.3">
      <c r="A1126" s="3" t="s">
        <v>39</v>
      </c>
      <c r="B1126" s="4" t="s">
        <v>58</v>
      </c>
      <c r="C1126" s="4" t="s">
        <v>58</v>
      </c>
      <c r="D1126" s="4" t="s">
        <v>58</v>
      </c>
      <c r="E1126" s="4" t="s">
        <v>58</v>
      </c>
      <c r="F1126" s="4" t="s">
        <v>58</v>
      </c>
      <c r="G1126" s="4" t="s">
        <v>58</v>
      </c>
      <c r="H1126" s="4" t="s">
        <v>58</v>
      </c>
      <c r="I1126" s="4" t="s">
        <v>58</v>
      </c>
      <c r="J1126" s="4" t="s">
        <v>58</v>
      </c>
      <c r="K1126" s="4" t="s">
        <v>58</v>
      </c>
      <c r="L1126" s="4" t="s">
        <v>58</v>
      </c>
      <c r="M1126" s="4" t="s">
        <v>58</v>
      </c>
      <c r="N1126" s="4" t="s">
        <v>58</v>
      </c>
      <c r="O1126" s="4" t="s">
        <v>58</v>
      </c>
      <c r="P1126" s="4" t="s">
        <v>58</v>
      </c>
      <c r="Q1126" s="4" t="s">
        <v>58</v>
      </c>
      <c r="R1126" s="4" t="s">
        <v>58</v>
      </c>
    </row>
    <row r="1127" spans="1:18" x14ac:dyDescent="0.3">
      <c r="A1127" s="3" t="s">
        <v>40</v>
      </c>
      <c r="B1127" s="4" t="s">
        <v>58</v>
      </c>
      <c r="C1127" s="4" t="s">
        <v>58</v>
      </c>
      <c r="D1127" s="4" t="s">
        <v>58</v>
      </c>
      <c r="E1127" s="4" t="s">
        <v>58</v>
      </c>
      <c r="F1127" s="4" t="s">
        <v>58</v>
      </c>
      <c r="G1127" s="4" t="s">
        <v>58</v>
      </c>
      <c r="H1127" s="4" t="s">
        <v>58</v>
      </c>
      <c r="I1127" s="4" t="s">
        <v>58</v>
      </c>
      <c r="J1127" s="4" t="s">
        <v>58</v>
      </c>
      <c r="K1127" s="4" t="s">
        <v>58</v>
      </c>
      <c r="L1127" s="4" t="s">
        <v>58</v>
      </c>
      <c r="M1127" s="4" t="s">
        <v>58</v>
      </c>
      <c r="N1127" s="4" t="s">
        <v>58</v>
      </c>
      <c r="O1127" s="4" t="s">
        <v>58</v>
      </c>
      <c r="P1127" s="4" t="s">
        <v>58</v>
      </c>
      <c r="Q1127" s="4" t="s">
        <v>58</v>
      </c>
      <c r="R1127" s="4" t="s">
        <v>58</v>
      </c>
    </row>
    <row r="1128" spans="1:18" x14ac:dyDescent="0.3">
      <c r="A1128" s="3" t="s">
        <v>41</v>
      </c>
      <c r="B1128" s="4" t="s">
        <v>58</v>
      </c>
      <c r="C1128" s="4" t="s">
        <v>58</v>
      </c>
      <c r="D1128" s="4" t="s">
        <v>58</v>
      </c>
      <c r="E1128" s="4" t="s">
        <v>58</v>
      </c>
      <c r="F1128" s="4" t="s">
        <v>58</v>
      </c>
      <c r="G1128" s="4" t="s">
        <v>58</v>
      </c>
      <c r="H1128" s="4" t="s">
        <v>58</v>
      </c>
      <c r="I1128" s="4" t="s">
        <v>58</v>
      </c>
      <c r="J1128" s="4" t="s">
        <v>58</v>
      </c>
      <c r="K1128" s="4" t="s">
        <v>58</v>
      </c>
      <c r="L1128" s="4" t="s">
        <v>58</v>
      </c>
      <c r="M1128" s="4" t="s">
        <v>58</v>
      </c>
      <c r="N1128" s="4" t="s">
        <v>58</v>
      </c>
      <c r="O1128" s="4" t="s">
        <v>59</v>
      </c>
      <c r="P1128" s="4" t="s">
        <v>58</v>
      </c>
      <c r="Q1128" s="4" t="s">
        <v>58</v>
      </c>
      <c r="R1128" s="4" t="s">
        <v>58</v>
      </c>
    </row>
    <row r="1129" spans="1:18" x14ac:dyDescent="0.3">
      <c r="A1129" s="3" t="s">
        <v>42</v>
      </c>
      <c r="B1129" s="4" t="s">
        <v>58</v>
      </c>
      <c r="C1129" s="4" t="s">
        <v>58</v>
      </c>
      <c r="D1129" s="4" t="s">
        <v>58</v>
      </c>
      <c r="E1129" s="4" t="s">
        <v>58</v>
      </c>
      <c r="F1129" s="4" t="s">
        <v>58</v>
      </c>
      <c r="G1129" s="4" t="s">
        <v>58</v>
      </c>
      <c r="H1129" s="4" t="s">
        <v>58</v>
      </c>
      <c r="I1129" s="4" t="s">
        <v>58</v>
      </c>
      <c r="J1129" s="4" t="s">
        <v>58</v>
      </c>
      <c r="K1129" s="4" t="s">
        <v>58</v>
      </c>
      <c r="L1129" s="4" t="s">
        <v>58</v>
      </c>
      <c r="M1129" s="4" t="s">
        <v>58</v>
      </c>
      <c r="N1129" s="4" t="s">
        <v>58</v>
      </c>
      <c r="O1129" s="4" t="s">
        <v>58</v>
      </c>
      <c r="P1129" s="4" t="s">
        <v>58</v>
      </c>
      <c r="Q1129" s="4" t="s">
        <v>58</v>
      </c>
      <c r="R1129" s="4" t="s">
        <v>58</v>
      </c>
    </row>
    <row r="1130" spans="1:18" x14ac:dyDescent="0.3">
      <c r="A1130" s="3" t="s">
        <v>43</v>
      </c>
      <c r="B1130" s="4" t="s">
        <v>58</v>
      </c>
      <c r="C1130" s="4" t="s">
        <v>58</v>
      </c>
      <c r="D1130" s="4" t="s">
        <v>58</v>
      </c>
      <c r="E1130" s="4" t="s">
        <v>58</v>
      </c>
      <c r="F1130" s="4" t="s">
        <v>58</v>
      </c>
      <c r="G1130" s="4" t="s">
        <v>58</v>
      </c>
      <c r="H1130" s="4" t="s">
        <v>58</v>
      </c>
      <c r="I1130" s="4" t="s">
        <v>58</v>
      </c>
      <c r="J1130" s="4" t="s">
        <v>58</v>
      </c>
      <c r="K1130" s="4" t="s">
        <v>58</v>
      </c>
      <c r="L1130" s="4" t="s">
        <v>58</v>
      </c>
      <c r="M1130" s="4" t="s">
        <v>58</v>
      </c>
      <c r="N1130" s="4" t="s">
        <v>58</v>
      </c>
      <c r="O1130" s="4" t="s">
        <v>58</v>
      </c>
      <c r="P1130" s="4" t="s">
        <v>58</v>
      </c>
      <c r="Q1130" s="4" t="s">
        <v>58</v>
      </c>
      <c r="R1130" s="4" t="s">
        <v>58</v>
      </c>
    </row>
    <row r="1131" spans="1:18" x14ac:dyDescent="0.3">
      <c r="A1131" s="3" t="s">
        <v>44</v>
      </c>
      <c r="B1131" s="4" t="s">
        <v>58</v>
      </c>
      <c r="C1131" s="4" t="s">
        <v>58</v>
      </c>
      <c r="D1131" s="4" t="s">
        <v>58</v>
      </c>
      <c r="E1131" s="4" t="s">
        <v>58</v>
      </c>
      <c r="F1131" s="4" t="s">
        <v>58</v>
      </c>
      <c r="G1131" s="4" t="s">
        <v>58</v>
      </c>
      <c r="H1131" s="4" t="s">
        <v>58</v>
      </c>
      <c r="I1131" s="4" t="s">
        <v>58</v>
      </c>
      <c r="J1131" s="4" t="s">
        <v>58</v>
      </c>
      <c r="K1131" s="4" t="s">
        <v>58</v>
      </c>
      <c r="L1131" s="4" t="s">
        <v>58</v>
      </c>
      <c r="M1131" s="4" t="s">
        <v>58</v>
      </c>
      <c r="N1131" s="4" t="s">
        <v>58</v>
      </c>
      <c r="O1131" s="4" t="s">
        <v>58</v>
      </c>
      <c r="P1131" s="4" t="s">
        <v>58</v>
      </c>
      <c r="Q1131" s="4" t="s">
        <v>58</v>
      </c>
      <c r="R1131" s="4" t="s">
        <v>58</v>
      </c>
    </row>
    <row r="1132" spans="1:18" x14ac:dyDescent="0.3">
      <c r="A1132" s="3" t="s">
        <v>45</v>
      </c>
      <c r="B1132" s="4" t="s">
        <v>58</v>
      </c>
      <c r="C1132" s="4" t="s">
        <v>58</v>
      </c>
      <c r="D1132" s="4" t="s">
        <v>58</v>
      </c>
      <c r="E1132" s="4" t="s">
        <v>58</v>
      </c>
      <c r="F1132" s="4" t="s">
        <v>58</v>
      </c>
      <c r="G1132" s="4" t="s">
        <v>58</v>
      </c>
      <c r="H1132" s="4" t="s">
        <v>58</v>
      </c>
      <c r="I1132" s="4" t="s">
        <v>58</v>
      </c>
      <c r="J1132" s="4" t="s">
        <v>58</v>
      </c>
      <c r="K1132" s="4" t="s">
        <v>58</v>
      </c>
      <c r="L1132" s="4" t="s">
        <v>58</v>
      </c>
      <c r="M1132" s="4" t="s">
        <v>58</v>
      </c>
      <c r="N1132" s="4" t="s">
        <v>58</v>
      </c>
      <c r="O1132" s="4" t="s">
        <v>58</v>
      </c>
      <c r="P1132" s="4" t="s">
        <v>58</v>
      </c>
      <c r="Q1132" s="4" t="s">
        <v>58</v>
      </c>
      <c r="R1132" s="4" t="s">
        <v>58</v>
      </c>
    </row>
    <row r="1133" spans="1:18" x14ac:dyDescent="0.3">
      <c r="A1133" s="3" t="s">
        <v>46</v>
      </c>
      <c r="B1133" s="4" t="s">
        <v>58</v>
      </c>
      <c r="C1133" s="4" t="s">
        <v>58</v>
      </c>
      <c r="D1133" s="4" t="s">
        <v>58</v>
      </c>
      <c r="E1133" s="4" t="s">
        <v>58</v>
      </c>
      <c r="F1133" s="4" t="s">
        <v>58</v>
      </c>
      <c r="G1133" s="4" t="s">
        <v>58</v>
      </c>
      <c r="H1133" s="4" t="s">
        <v>58</v>
      </c>
      <c r="I1133" s="4" t="s">
        <v>58</v>
      </c>
      <c r="J1133" s="4" t="s">
        <v>58</v>
      </c>
      <c r="K1133" s="4" t="s">
        <v>59</v>
      </c>
      <c r="L1133" s="4" t="s">
        <v>58</v>
      </c>
      <c r="M1133" s="4" t="s">
        <v>58</v>
      </c>
      <c r="N1133" s="4" t="s">
        <v>58</v>
      </c>
      <c r="O1133" s="4" t="s">
        <v>58</v>
      </c>
      <c r="P1133" s="4" t="s">
        <v>58</v>
      </c>
      <c r="Q1133" s="4" t="s">
        <v>58</v>
      </c>
      <c r="R1133" s="4" t="s">
        <v>58</v>
      </c>
    </row>
    <row r="1134" spans="1:18" x14ac:dyDescent="0.3">
      <c r="A1134" s="3" t="s">
        <v>47</v>
      </c>
      <c r="B1134" s="4" t="s">
        <v>58</v>
      </c>
      <c r="C1134" s="4" t="s">
        <v>58</v>
      </c>
      <c r="D1134" s="4" t="s">
        <v>58</v>
      </c>
      <c r="E1134" s="4" t="s">
        <v>58</v>
      </c>
      <c r="F1134" s="4" t="s">
        <v>58</v>
      </c>
      <c r="G1134" s="4" t="s">
        <v>58</v>
      </c>
      <c r="H1134" s="4" t="s">
        <v>58</v>
      </c>
      <c r="I1134" s="4" t="s">
        <v>58</v>
      </c>
      <c r="J1134" s="4" t="s">
        <v>58</v>
      </c>
      <c r="K1134" s="4" t="s">
        <v>58</v>
      </c>
      <c r="L1134" s="4" t="s">
        <v>58</v>
      </c>
      <c r="M1134" s="4" t="s">
        <v>58</v>
      </c>
      <c r="N1134" s="4" t="s">
        <v>58</v>
      </c>
      <c r="O1134" s="4" t="s">
        <v>58</v>
      </c>
      <c r="P1134" s="4" t="s">
        <v>58</v>
      </c>
      <c r="Q1134" s="4" t="s">
        <v>58</v>
      </c>
      <c r="R1134" s="4" t="s">
        <v>58</v>
      </c>
    </row>
    <row r="1135" spans="1:18" x14ac:dyDescent="0.3">
      <c r="A1135" s="3" t="s">
        <v>48</v>
      </c>
      <c r="B1135" s="4" t="s">
        <v>58</v>
      </c>
      <c r="C1135" s="4" t="s">
        <v>58</v>
      </c>
      <c r="D1135" s="4" t="s">
        <v>58</v>
      </c>
      <c r="E1135" s="4" t="s">
        <v>58</v>
      </c>
      <c r="F1135" s="4" t="s">
        <v>58</v>
      </c>
      <c r="G1135" s="4" t="s">
        <v>58</v>
      </c>
      <c r="H1135" s="4" t="s">
        <v>58</v>
      </c>
      <c r="I1135" s="4" t="s">
        <v>58</v>
      </c>
      <c r="J1135" s="4" t="s">
        <v>58</v>
      </c>
      <c r="K1135" s="4" t="s">
        <v>58</v>
      </c>
      <c r="L1135" s="4" t="s">
        <v>58</v>
      </c>
      <c r="M1135" s="4" t="s">
        <v>58</v>
      </c>
      <c r="N1135" s="4" t="s">
        <v>58</v>
      </c>
      <c r="O1135" s="4" t="s">
        <v>58</v>
      </c>
      <c r="P1135" s="4" t="s">
        <v>58</v>
      </c>
      <c r="Q1135" s="4" t="s">
        <v>58</v>
      </c>
      <c r="R1135" s="4" t="s">
        <v>58</v>
      </c>
    </row>
    <row r="1136" spans="1:18" x14ac:dyDescent="0.3">
      <c r="A1136" s="3" t="s">
        <v>49</v>
      </c>
      <c r="B1136" s="4" t="s">
        <v>58</v>
      </c>
      <c r="C1136" s="4" t="s">
        <v>58</v>
      </c>
      <c r="D1136" s="4" t="s">
        <v>58</v>
      </c>
      <c r="E1136" s="4" t="s">
        <v>58</v>
      </c>
      <c r="F1136" s="4" t="s">
        <v>58</v>
      </c>
      <c r="G1136" s="4" t="s">
        <v>58</v>
      </c>
      <c r="H1136" s="4" t="s">
        <v>58</v>
      </c>
      <c r="I1136" s="4" t="s">
        <v>58</v>
      </c>
      <c r="J1136" s="4" t="s">
        <v>58</v>
      </c>
      <c r="K1136" s="4" t="s">
        <v>58</v>
      </c>
      <c r="L1136" s="4" t="s">
        <v>58</v>
      </c>
      <c r="M1136" s="4" t="s">
        <v>58</v>
      </c>
      <c r="N1136" s="4" t="s">
        <v>58</v>
      </c>
      <c r="O1136" s="4" t="s">
        <v>58</v>
      </c>
      <c r="P1136" s="4" t="s">
        <v>58</v>
      </c>
      <c r="Q1136" s="4" t="s">
        <v>58</v>
      </c>
      <c r="R1136" s="4" t="s">
        <v>58</v>
      </c>
    </row>
    <row r="1137" spans="1:18" x14ac:dyDescent="0.3">
      <c r="A1137" s="3" t="s">
        <v>50</v>
      </c>
      <c r="B1137" s="4" t="s">
        <v>58</v>
      </c>
      <c r="C1137" s="4" t="s">
        <v>58</v>
      </c>
      <c r="D1137" s="4" t="s">
        <v>58</v>
      </c>
      <c r="E1137" s="4" t="s">
        <v>58</v>
      </c>
      <c r="F1137" s="4" t="s">
        <v>58</v>
      </c>
      <c r="G1137" s="4" t="s">
        <v>58</v>
      </c>
      <c r="H1137" s="4" t="s">
        <v>58</v>
      </c>
      <c r="I1137" s="4" t="s">
        <v>58</v>
      </c>
      <c r="J1137" s="4" t="s">
        <v>58</v>
      </c>
      <c r="K1137" s="4" t="s">
        <v>58</v>
      </c>
      <c r="L1137" s="4" t="s">
        <v>58</v>
      </c>
      <c r="M1137" s="4" t="s">
        <v>58</v>
      </c>
      <c r="N1137" s="4" t="s">
        <v>58</v>
      </c>
      <c r="O1137" s="4" t="s">
        <v>58</v>
      </c>
      <c r="P1137" s="4" t="s">
        <v>58</v>
      </c>
      <c r="Q1137" s="4" t="s">
        <v>58</v>
      </c>
      <c r="R1137" s="4" t="s">
        <v>58</v>
      </c>
    </row>
    <row r="1138" spans="1:18" x14ac:dyDescent="0.3">
      <c r="A1138" s="3" t="s">
        <v>51</v>
      </c>
      <c r="B1138" s="4" t="s">
        <v>58</v>
      </c>
      <c r="C1138" s="4" t="s">
        <v>58</v>
      </c>
      <c r="D1138" s="4" t="s">
        <v>58</v>
      </c>
      <c r="E1138" s="4" t="s">
        <v>58</v>
      </c>
      <c r="F1138" s="4" t="s">
        <v>58</v>
      </c>
      <c r="G1138" s="4" t="s">
        <v>58</v>
      </c>
      <c r="H1138" s="4" t="s">
        <v>58</v>
      </c>
      <c r="I1138" s="4" t="s">
        <v>58</v>
      </c>
      <c r="J1138" s="4" t="s">
        <v>58</v>
      </c>
      <c r="K1138" s="4" t="s">
        <v>58</v>
      </c>
      <c r="L1138" s="4" t="s">
        <v>58</v>
      </c>
      <c r="M1138" s="4" t="s">
        <v>58</v>
      </c>
      <c r="N1138" s="4" t="s">
        <v>58</v>
      </c>
      <c r="O1138" s="4" t="s">
        <v>58</v>
      </c>
      <c r="P1138" s="4" t="s">
        <v>58</v>
      </c>
      <c r="Q1138" s="4" t="s">
        <v>58</v>
      </c>
      <c r="R1138" s="4" t="s">
        <v>58</v>
      </c>
    </row>
    <row r="1139" spans="1:18" x14ac:dyDescent="0.3">
      <c r="A1139" s="3" t="s">
        <v>52</v>
      </c>
      <c r="B1139" s="4" t="s">
        <v>58</v>
      </c>
      <c r="C1139" s="4" t="s">
        <v>58</v>
      </c>
      <c r="D1139" s="4" t="s">
        <v>58</v>
      </c>
      <c r="E1139" s="4" t="s">
        <v>58</v>
      </c>
      <c r="F1139" s="4" t="s">
        <v>58</v>
      </c>
      <c r="G1139" s="4" t="s">
        <v>58</v>
      </c>
      <c r="H1139" s="4" t="s">
        <v>58</v>
      </c>
      <c r="I1139" s="4" t="s">
        <v>58</v>
      </c>
      <c r="J1139" s="4" t="s">
        <v>58</v>
      </c>
      <c r="K1139" s="4" t="s">
        <v>58</v>
      </c>
      <c r="L1139" s="4" t="s">
        <v>58</v>
      </c>
      <c r="M1139" s="4" t="s">
        <v>58</v>
      </c>
      <c r="N1139" s="4" t="s">
        <v>58</v>
      </c>
      <c r="O1139" s="4" t="s">
        <v>58</v>
      </c>
      <c r="P1139" s="4" t="s">
        <v>58</v>
      </c>
      <c r="Q1139" s="4" t="s">
        <v>58</v>
      </c>
      <c r="R1139" s="4" t="s">
        <v>58</v>
      </c>
    </row>
    <row r="1140" spans="1:18" x14ac:dyDescent="0.3">
      <c r="A1140" s="3" t="s">
        <v>53</v>
      </c>
      <c r="B1140" s="4" t="s">
        <v>58</v>
      </c>
      <c r="C1140" s="4" t="s">
        <v>58</v>
      </c>
      <c r="D1140" s="4" t="s">
        <v>58</v>
      </c>
      <c r="E1140" s="4" t="s">
        <v>58</v>
      </c>
      <c r="F1140" s="4" t="s">
        <v>58</v>
      </c>
      <c r="G1140" s="4" t="s">
        <v>58</v>
      </c>
      <c r="H1140" s="4" t="s">
        <v>58</v>
      </c>
      <c r="I1140" s="4" t="s">
        <v>58</v>
      </c>
      <c r="J1140" s="4" t="s">
        <v>58</v>
      </c>
      <c r="K1140" s="4" t="s">
        <v>58</v>
      </c>
      <c r="L1140" s="4" t="s">
        <v>58</v>
      </c>
      <c r="M1140" s="4" t="s">
        <v>58</v>
      </c>
      <c r="N1140" s="4" t="s">
        <v>58</v>
      </c>
      <c r="O1140" s="4" t="s">
        <v>58</v>
      </c>
      <c r="P1140" s="4" t="s">
        <v>58</v>
      </c>
      <c r="Q1140" s="4" t="s">
        <v>58</v>
      </c>
      <c r="R1140" s="4" t="s">
        <v>58</v>
      </c>
    </row>
    <row r="1141" spans="1:18" x14ac:dyDescent="0.3">
      <c r="A1141" s="3" t="s">
        <v>54</v>
      </c>
      <c r="B1141" s="4" t="s">
        <v>58</v>
      </c>
      <c r="C1141" s="4" t="s">
        <v>58</v>
      </c>
      <c r="D1141" s="4" t="s">
        <v>58</v>
      </c>
      <c r="E1141" s="4" t="s">
        <v>58</v>
      </c>
      <c r="F1141" s="4" t="s">
        <v>58</v>
      </c>
      <c r="G1141" s="4" t="s">
        <v>58</v>
      </c>
      <c r="H1141" s="4" t="s">
        <v>58</v>
      </c>
      <c r="I1141" s="4" t="s">
        <v>58</v>
      </c>
      <c r="J1141" s="4" t="s">
        <v>58</v>
      </c>
      <c r="K1141" s="4" t="s">
        <v>58</v>
      </c>
      <c r="L1141" s="4" t="s">
        <v>58</v>
      </c>
      <c r="M1141" s="4" t="s">
        <v>58</v>
      </c>
      <c r="N1141" s="4" t="s">
        <v>58</v>
      </c>
      <c r="O1141" s="4" t="s">
        <v>58</v>
      </c>
      <c r="P1141" s="4" t="s">
        <v>58</v>
      </c>
      <c r="Q1141" s="4" t="s">
        <v>58</v>
      </c>
      <c r="R1141" s="4" t="s">
        <v>58</v>
      </c>
    </row>
    <row r="1142" spans="1:18" x14ac:dyDescent="0.3">
      <c r="A1142" s="3" t="s">
        <v>55</v>
      </c>
      <c r="B1142" s="4" t="s">
        <v>58</v>
      </c>
      <c r="C1142" s="4" t="s">
        <v>58</v>
      </c>
      <c r="D1142" s="4" t="s">
        <v>58</v>
      </c>
      <c r="E1142" s="4" t="s">
        <v>58</v>
      </c>
      <c r="F1142" s="4" t="s">
        <v>58</v>
      </c>
      <c r="G1142" s="4" t="s">
        <v>58</v>
      </c>
      <c r="H1142" s="4" t="s">
        <v>58</v>
      </c>
      <c r="I1142" s="4" t="s">
        <v>58</v>
      </c>
      <c r="J1142" s="4" t="s">
        <v>58</v>
      </c>
      <c r="K1142" s="4" t="s">
        <v>58</v>
      </c>
      <c r="L1142" s="4" t="s">
        <v>58</v>
      </c>
      <c r="M1142" s="4" t="s">
        <v>58</v>
      </c>
      <c r="N1142" s="4" t="s">
        <v>58</v>
      </c>
      <c r="O1142" s="4" t="s">
        <v>58</v>
      </c>
      <c r="P1142" s="4" t="s">
        <v>58</v>
      </c>
      <c r="Q1142" s="4" t="s">
        <v>58</v>
      </c>
      <c r="R1142" s="4" t="s">
        <v>58</v>
      </c>
    </row>
    <row r="1143" spans="1:18" x14ac:dyDescent="0.3">
      <c r="A1143" s="3" t="s">
        <v>56</v>
      </c>
      <c r="B1143" s="4" t="s">
        <v>58</v>
      </c>
      <c r="C1143" s="4" t="s">
        <v>58</v>
      </c>
      <c r="D1143" s="4" t="s">
        <v>58</v>
      </c>
      <c r="E1143" s="4" t="s">
        <v>58</v>
      </c>
      <c r="F1143" s="4" t="s">
        <v>58</v>
      </c>
      <c r="G1143" s="4" t="s">
        <v>58</v>
      </c>
      <c r="H1143" s="4" t="s">
        <v>58</v>
      </c>
      <c r="I1143" s="4" t="s">
        <v>58</v>
      </c>
      <c r="J1143" s="4" t="s">
        <v>58</v>
      </c>
      <c r="K1143" s="4" t="s">
        <v>58</v>
      </c>
      <c r="L1143" s="4" t="s">
        <v>58</v>
      </c>
      <c r="M1143" s="4" t="s">
        <v>58</v>
      </c>
      <c r="N1143" s="4" t="s">
        <v>58</v>
      </c>
      <c r="O1143" s="4" t="s">
        <v>58</v>
      </c>
      <c r="P1143" s="4" t="s">
        <v>58</v>
      </c>
      <c r="Q1143" s="4" t="s">
        <v>58</v>
      </c>
      <c r="R1143" s="4" t="s">
        <v>58</v>
      </c>
    </row>
    <row r="1145" spans="1:18" x14ac:dyDescent="0.3">
      <c r="A1145" s="1" t="s">
        <v>61</v>
      </c>
      <c r="E1145" s="1" t="s">
        <v>85</v>
      </c>
    </row>
    <row r="1146" spans="1:18" x14ac:dyDescent="0.3">
      <c r="A1146" s="1" t="s">
        <v>59</v>
      </c>
      <c r="B1146" s="1" t="s">
        <v>62</v>
      </c>
      <c r="E1146" s="1" t="s">
        <v>57</v>
      </c>
      <c r="F1146" s="1" t="s">
        <v>86</v>
      </c>
    </row>
    <row r="1147" spans="1:18" x14ac:dyDescent="0.3">
      <c r="A1147" s="1" t="s">
        <v>63</v>
      </c>
      <c r="B1147" s="1" t="s">
        <v>64</v>
      </c>
    </row>
    <row r="1148" spans="1:18" x14ac:dyDescent="0.3">
      <c r="A1148" s="1" t="s">
        <v>65</v>
      </c>
      <c r="B1148" s="1" t="s">
        <v>66</v>
      </c>
    </row>
    <row r="1149" spans="1:18" x14ac:dyDescent="0.3">
      <c r="A1149" s="1" t="s">
        <v>67</v>
      </c>
      <c r="B1149" s="1" t="s">
        <v>68</v>
      </c>
    </row>
    <row r="1150" spans="1:18" x14ac:dyDescent="0.3">
      <c r="A1150" s="1" t="s">
        <v>69</v>
      </c>
      <c r="B1150" s="1" t="s">
        <v>70</v>
      </c>
    </row>
    <row r="1151" spans="1:18" x14ac:dyDescent="0.3">
      <c r="A1151" s="1" t="s">
        <v>71</v>
      </c>
      <c r="B1151" s="1" t="s">
        <v>72</v>
      </c>
    </row>
    <row r="1152" spans="1:18" x14ac:dyDescent="0.3">
      <c r="A1152" s="1" t="s">
        <v>73</v>
      </c>
      <c r="B1152" s="1" t="s">
        <v>74</v>
      </c>
    </row>
    <row r="1153" spans="1:18" x14ac:dyDescent="0.3">
      <c r="A1153" s="1" t="s">
        <v>75</v>
      </c>
      <c r="B1153" s="1" t="s">
        <v>76</v>
      </c>
    </row>
    <row r="1154" spans="1:18" x14ac:dyDescent="0.3">
      <c r="A1154" s="1" t="s">
        <v>77</v>
      </c>
      <c r="B1154" s="1" t="s">
        <v>78</v>
      </c>
    </row>
    <row r="1155" spans="1:18" x14ac:dyDescent="0.3">
      <c r="A1155" s="1" t="s">
        <v>79</v>
      </c>
      <c r="B1155" s="1" t="s">
        <v>80</v>
      </c>
    </row>
    <row r="1156" spans="1:18" x14ac:dyDescent="0.3">
      <c r="A1156" s="1" t="s">
        <v>81</v>
      </c>
      <c r="B1156" s="1" t="s">
        <v>82</v>
      </c>
    </row>
    <row r="1157" spans="1:18" x14ac:dyDescent="0.3">
      <c r="A1157" s="1" t="s">
        <v>83</v>
      </c>
      <c r="B1157" s="1" t="s">
        <v>84</v>
      </c>
    </row>
    <row r="1159" spans="1:18" x14ac:dyDescent="0.3">
      <c r="A1159" s="1" t="s">
        <v>5</v>
      </c>
      <c r="B1159" s="1" t="s">
        <v>100</v>
      </c>
    </row>
    <row r="1160" spans="1:18" x14ac:dyDescent="0.3">
      <c r="A1160" s="1" t="s">
        <v>7</v>
      </c>
      <c r="B1160" s="1" t="s">
        <v>8</v>
      </c>
    </row>
    <row r="1161" spans="1:18" x14ac:dyDescent="0.3">
      <c r="A1161" s="1" t="s">
        <v>9</v>
      </c>
      <c r="B1161" s="1" t="s">
        <v>10</v>
      </c>
    </row>
    <row r="1163" spans="1:18" x14ac:dyDescent="0.3">
      <c r="A1163" s="3" t="s">
        <v>11</v>
      </c>
      <c r="B1163" s="3" t="s">
        <v>12</v>
      </c>
      <c r="C1163" s="3" t="s">
        <v>13</v>
      </c>
      <c r="D1163" s="3" t="s">
        <v>14</v>
      </c>
      <c r="E1163" s="3" t="s">
        <v>15</v>
      </c>
      <c r="F1163" s="3" t="s">
        <v>16</v>
      </c>
      <c r="G1163" s="3" t="s">
        <v>17</v>
      </c>
      <c r="H1163" s="3" t="s">
        <v>18</v>
      </c>
      <c r="I1163" s="3" t="s">
        <v>19</v>
      </c>
      <c r="J1163" s="3" t="s">
        <v>20</v>
      </c>
      <c r="K1163" s="3" t="s">
        <v>21</v>
      </c>
      <c r="L1163" s="3" t="s">
        <v>22</v>
      </c>
      <c r="M1163" s="3" t="s">
        <v>23</v>
      </c>
      <c r="N1163" s="3" t="s">
        <v>24</v>
      </c>
      <c r="O1163" s="3" t="s">
        <v>25</v>
      </c>
      <c r="P1163" s="3" t="s">
        <v>26</v>
      </c>
      <c r="Q1163" s="3" t="s">
        <v>27</v>
      </c>
      <c r="R1163" s="3" t="s">
        <v>28</v>
      </c>
    </row>
    <row r="1164" spans="1:18" x14ac:dyDescent="0.3">
      <c r="A1164" s="3" t="s">
        <v>29</v>
      </c>
      <c r="B1164" s="4" t="s">
        <v>58</v>
      </c>
      <c r="C1164" s="4" t="s">
        <v>58</v>
      </c>
      <c r="D1164" s="4" t="s">
        <v>58</v>
      </c>
      <c r="E1164" s="4" t="s">
        <v>58</v>
      </c>
      <c r="F1164" s="4" t="s">
        <v>58</v>
      </c>
      <c r="G1164" s="4" t="s">
        <v>58</v>
      </c>
      <c r="H1164" s="4" t="s">
        <v>58</v>
      </c>
      <c r="I1164" s="4" t="s">
        <v>58</v>
      </c>
      <c r="J1164" s="4" t="s">
        <v>58</v>
      </c>
      <c r="K1164" s="4" t="s">
        <v>58</v>
      </c>
      <c r="L1164" s="4" t="s">
        <v>58</v>
      </c>
      <c r="M1164" s="4" t="s">
        <v>58</v>
      </c>
      <c r="N1164" s="4" t="s">
        <v>58</v>
      </c>
      <c r="O1164" s="4" t="s">
        <v>58</v>
      </c>
      <c r="P1164" s="4" t="s">
        <v>58</v>
      </c>
      <c r="Q1164" s="4" t="s">
        <v>58</v>
      </c>
      <c r="R1164" s="4" t="s">
        <v>58</v>
      </c>
    </row>
    <row r="1165" spans="1:18" x14ac:dyDescent="0.3">
      <c r="A1165" s="3" t="s">
        <v>30</v>
      </c>
      <c r="B1165" s="4" t="s">
        <v>58</v>
      </c>
      <c r="C1165" s="4" t="s">
        <v>58</v>
      </c>
      <c r="D1165" s="4" t="s">
        <v>58</v>
      </c>
      <c r="E1165" s="4" t="s">
        <v>58</v>
      </c>
      <c r="F1165" s="4" t="s">
        <v>58</v>
      </c>
      <c r="G1165" s="4" t="s">
        <v>58</v>
      </c>
      <c r="H1165" s="4" t="s">
        <v>58</v>
      </c>
      <c r="I1165" s="4" t="s">
        <v>58</v>
      </c>
      <c r="J1165" s="4" t="s">
        <v>58</v>
      </c>
      <c r="K1165" s="4" t="s">
        <v>58</v>
      </c>
      <c r="L1165" s="4" t="s">
        <v>58</v>
      </c>
      <c r="M1165" s="4" t="s">
        <v>58</v>
      </c>
      <c r="N1165" s="4" t="s">
        <v>58</v>
      </c>
      <c r="O1165" s="4" t="s">
        <v>58</v>
      </c>
      <c r="P1165" s="4" t="s">
        <v>58</v>
      </c>
      <c r="Q1165" s="4" t="s">
        <v>58</v>
      </c>
      <c r="R1165" s="4" t="s">
        <v>58</v>
      </c>
    </row>
    <row r="1166" spans="1:18" x14ac:dyDescent="0.3">
      <c r="A1166" s="3" t="s">
        <v>31</v>
      </c>
      <c r="B1166" s="4" t="s">
        <v>58</v>
      </c>
      <c r="C1166" s="4" t="s">
        <v>58</v>
      </c>
      <c r="D1166" s="4" t="s">
        <v>58</v>
      </c>
      <c r="E1166" s="4" t="s">
        <v>58</v>
      </c>
      <c r="F1166" s="4" t="s">
        <v>58</v>
      </c>
      <c r="G1166" s="4" t="s">
        <v>58</v>
      </c>
      <c r="H1166" s="4" t="s">
        <v>58</v>
      </c>
      <c r="I1166" s="4" t="s">
        <v>58</v>
      </c>
      <c r="J1166" s="4" t="s">
        <v>58</v>
      </c>
      <c r="K1166" s="4" t="s">
        <v>59</v>
      </c>
      <c r="L1166" s="4" t="s">
        <v>58</v>
      </c>
      <c r="M1166" s="4" t="s">
        <v>58</v>
      </c>
      <c r="N1166" s="4" t="s">
        <v>58</v>
      </c>
      <c r="O1166" s="4" t="s">
        <v>58</v>
      </c>
      <c r="P1166" s="4" t="s">
        <v>58</v>
      </c>
      <c r="Q1166" s="4" t="s">
        <v>58</v>
      </c>
      <c r="R1166" s="4" t="s">
        <v>58</v>
      </c>
    </row>
    <row r="1167" spans="1:18" x14ac:dyDescent="0.3">
      <c r="A1167" s="3" t="s">
        <v>32</v>
      </c>
      <c r="B1167" s="4" t="s">
        <v>58</v>
      </c>
      <c r="C1167" s="4" t="s">
        <v>58</v>
      </c>
      <c r="D1167" s="4" t="s">
        <v>58</v>
      </c>
      <c r="E1167" s="4" t="s">
        <v>58</v>
      </c>
      <c r="F1167" s="4" t="s">
        <v>58</v>
      </c>
      <c r="G1167" s="4" t="s">
        <v>58</v>
      </c>
      <c r="H1167" s="4" t="s">
        <v>58</v>
      </c>
      <c r="I1167" s="4" t="s">
        <v>58</v>
      </c>
      <c r="J1167" s="4" t="s">
        <v>58</v>
      </c>
      <c r="K1167" s="4" t="s">
        <v>58</v>
      </c>
      <c r="L1167" s="4" t="s">
        <v>58</v>
      </c>
      <c r="M1167" s="4" t="s">
        <v>58</v>
      </c>
      <c r="N1167" s="4" t="s">
        <v>58</v>
      </c>
      <c r="O1167" s="4" t="s">
        <v>58</v>
      </c>
      <c r="P1167" s="4" t="s">
        <v>58</v>
      </c>
      <c r="Q1167" s="4" t="s">
        <v>58</v>
      </c>
      <c r="R1167" s="4" t="s">
        <v>67</v>
      </c>
    </row>
    <row r="1168" spans="1:18" x14ac:dyDescent="0.3">
      <c r="A1168" s="3" t="s">
        <v>33</v>
      </c>
      <c r="B1168" s="4" t="s">
        <v>58</v>
      </c>
      <c r="C1168" s="4" t="s">
        <v>58</v>
      </c>
      <c r="D1168" s="4" t="s">
        <v>58</v>
      </c>
      <c r="E1168" s="4" t="s">
        <v>58</v>
      </c>
      <c r="F1168" s="4" t="s">
        <v>58</v>
      </c>
      <c r="G1168" s="4" t="s">
        <v>58</v>
      </c>
      <c r="H1168" s="4" t="s">
        <v>58</v>
      </c>
      <c r="I1168" s="4" t="s">
        <v>58</v>
      </c>
      <c r="J1168" s="4" t="s">
        <v>58</v>
      </c>
      <c r="K1168" s="4" t="s">
        <v>58</v>
      </c>
      <c r="L1168" s="4" t="s">
        <v>58</v>
      </c>
      <c r="M1168" s="4" t="s">
        <v>58</v>
      </c>
      <c r="N1168" s="4" t="s">
        <v>58</v>
      </c>
      <c r="O1168" s="4" t="s">
        <v>58</v>
      </c>
      <c r="P1168" s="4" t="s">
        <v>58</v>
      </c>
      <c r="Q1168" s="4" t="s">
        <v>58</v>
      </c>
      <c r="R1168" s="4" t="s">
        <v>58</v>
      </c>
    </row>
    <row r="1169" spans="1:18" x14ac:dyDescent="0.3">
      <c r="A1169" s="3" t="s">
        <v>34</v>
      </c>
      <c r="B1169" s="4" t="s">
        <v>58</v>
      </c>
      <c r="C1169" s="4" t="s">
        <v>58</v>
      </c>
      <c r="D1169" s="4" t="s">
        <v>58</v>
      </c>
      <c r="E1169" s="4" t="s">
        <v>58</v>
      </c>
      <c r="F1169" s="4" t="s">
        <v>58</v>
      </c>
      <c r="G1169" s="4" t="s">
        <v>58</v>
      </c>
      <c r="H1169" s="4" t="s">
        <v>58</v>
      </c>
      <c r="I1169" s="4" t="s">
        <v>58</v>
      </c>
      <c r="J1169" s="4" t="s">
        <v>58</v>
      </c>
      <c r="K1169" s="4" t="s">
        <v>58</v>
      </c>
      <c r="L1169" s="4" t="s">
        <v>58</v>
      </c>
      <c r="M1169" s="4" t="s">
        <v>58</v>
      </c>
      <c r="N1169" s="4" t="s">
        <v>58</v>
      </c>
      <c r="O1169" s="4" t="s">
        <v>58</v>
      </c>
      <c r="P1169" s="4" t="s">
        <v>58</v>
      </c>
      <c r="Q1169" s="4" t="s">
        <v>58</v>
      </c>
      <c r="R1169" s="4" t="s">
        <v>58</v>
      </c>
    </row>
    <row r="1170" spans="1:18" x14ac:dyDescent="0.3">
      <c r="A1170" s="3" t="s">
        <v>35</v>
      </c>
      <c r="B1170" s="4" t="s">
        <v>58</v>
      </c>
      <c r="C1170" s="4" t="s">
        <v>58</v>
      </c>
      <c r="D1170" s="4" t="s">
        <v>58</v>
      </c>
      <c r="E1170" s="4" t="s">
        <v>58</v>
      </c>
      <c r="F1170" s="4" t="s">
        <v>58</v>
      </c>
      <c r="G1170" s="4" t="s">
        <v>58</v>
      </c>
      <c r="H1170" s="4" t="s">
        <v>58</v>
      </c>
      <c r="I1170" s="4" t="s">
        <v>58</v>
      </c>
      <c r="J1170" s="4" t="s">
        <v>58</v>
      </c>
      <c r="K1170" s="4" t="s">
        <v>58</v>
      </c>
      <c r="L1170" s="4" t="s">
        <v>58</v>
      </c>
      <c r="M1170" s="4" t="s">
        <v>58</v>
      </c>
      <c r="N1170" s="4" t="s">
        <v>58</v>
      </c>
      <c r="O1170" s="4" t="s">
        <v>58</v>
      </c>
      <c r="P1170" s="4" t="s">
        <v>58</v>
      </c>
      <c r="Q1170" s="4" t="s">
        <v>58</v>
      </c>
      <c r="R1170" s="4" t="s">
        <v>58</v>
      </c>
    </row>
    <row r="1171" spans="1:18" x14ac:dyDescent="0.3">
      <c r="A1171" s="3" t="s">
        <v>36</v>
      </c>
      <c r="B1171" s="4" t="s">
        <v>58</v>
      </c>
      <c r="C1171" s="4" t="s">
        <v>58</v>
      </c>
      <c r="D1171" s="4" t="s">
        <v>58</v>
      </c>
      <c r="E1171" s="4" t="s">
        <v>58</v>
      </c>
      <c r="F1171" s="4" t="s">
        <v>58</v>
      </c>
      <c r="G1171" s="4" t="s">
        <v>58</v>
      </c>
      <c r="H1171" s="4" t="s">
        <v>58</v>
      </c>
      <c r="I1171" s="4" t="s">
        <v>58</v>
      </c>
      <c r="J1171" s="4" t="s">
        <v>58</v>
      </c>
      <c r="K1171" s="4" t="s">
        <v>58</v>
      </c>
      <c r="L1171" s="4" t="s">
        <v>58</v>
      </c>
      <c r="M1171" s="4" t="s">
        <v>58</v>
      </c>
      <c r="N1171" s="4" t="s">
        <v>58</v>
      </c>
      <c r="O1171" s="4" t="s">
        <v>58</v>
      </c>
      <c r="P1171" s="4" t="s">
        <v>58</v>
      </c>
      <c r="Q1171" s="4" t="s">
        <v>58</v>
      </c>
      <c r="R1171" s="4" t="s">
        <v>58</v>
      </c>
    </row>
    <row r="1172" spans="1:18" x14ac:dyDescent="0.3">
      <c r="A1172" s="3" t="s">
        <v>37</v>
      </c>
      <c r="B1172" s="4" t="s">
        <v>58</v>
      </c>
      <c r="C1172" s="4" t="s">
        <v>58</v>
      </c>
      <c r="D1172" s="4" t="s">
        <v>58</v>
      </c>
      <c r="E1172" s="4" t="s">
        <v>58</v>
      </c>
      <c r="F1172" s="4" t="s">
        <v>58</v>
      </c>
      <c r="G1172" s="4" t="s">
        <v>58</v>
      </c>
      <c r="H1172" s="4" t="s">
        <v>58</v>
      </c>
      <c r="I1172" s="4" t="s">
        <v>58</v>
      </c>
      <c r="J1172" s="4" t="s">
        <v>58</v>
      </c>
      <c r="K1172" s="4" t="s">
        <v>58</v>
      </c>
      <c r="L1172" s="4" t="s">
        <v>58</v>
      </c>
      <c r="M1172" s="4" t="s">
        <v>58</v>
      </c>
      <c r="N1172" s="4" t="s">
        <v>58</v>
      </c>
      <c r="O1172" s="4" t="s">
        <v>58</v>
      </c>
      <c r="P1172" s="4" t="s">
        <v>58</v>
      </c>
      <c r="Q1172" s="4" t="s">
        <v>58</v>
      </c>
      <c r="R1172" s="4" t="s">
        <v>58</v>
      </c>
    </row>
    <row r="1173" spans="1:18" x14ac:dyDescent="0.3">
      <c r="A1173" s="3" t="s">
        <v>38</v>
      </c>
      <c r="B1173" s="4" t="s">
        <v>58</v>
      </c>
      <c r="C1173" s="4" t="s">
        <v>58</v>
      </c>
      <c r="D1173" s="4" t="s">
        <v>58</v>
      </c>
      <c r="E1173" s="4" t="s">
        <v>58</v>
      </c>
      <c r="F1173" s="4" t="s">
        <v>58</v>
      </c>
      <c r="G1173" s="4" t="s">
        <v>58</v>
      </c>
      <c r="H1173" s="4" t="s">
        <v>58</v>
      </c>
      <c r="I1173" s="4" t="s">
        <v>58</v>
      </c>
      <c r="J1173" s="4" t="s">
        <v>58</v>
      </c>
      <c r="K1173" s="4" t="s">
        <v>58</v>
      </c>
      <c r="L1173" s="4" t="s">
        <v>58</v>
      </c>
      <c r="M1173" s="4" t="s">
        <v>58</v>
      </c>
      <c r="N1173" s="4" t="s">
        <v>58</v>
      </c>
      <c r="O1173" s="4" t="s">
        <v>58</v>
      </c>
      <c r="P1173" s="4" t="s">
        <v>58</v>
      </c>
      <c r="Q1173" s="4" t="s">
        <v>58</v>
      </c>
      <c r="R1173" s="4" t="s">
        <v>58</v>
      </c>
    </row>
    <row r="1174" spans="1:18" x14ac:dyDescent="0.3">
      <c r="A1174" s="3" t="s">
        <v>39</v>
      </c>
      <c r="B1174" s="4" t="s">
        <v>58</v>
      </c>
      <c r="C1174" s="4" t="s">
        <v>58</v>
      </c>
      <c r="D1174" s="4" t="s">
        <v>58</v>
      </c>
      <c r="E1174" s="4" t="s">
        <v>58</v>
      </c>
      <c r="F1174" s="4" t="s">
        <v>58</v>
      </c>
      <c r="G1174" s="4" t="s">
        <v>58</v>
      </c>
      <c r="H1174" s="4" t="s">
        <v>58</v>
      </c>
      <c r="I1174" s="4" t="s">
        <v>58</v>
      </c>
      <c r="J1174" s="4" t="s">
        <v>58</v>
      </c>
      <c r="K1174" s="4" t="s">
        <v>58</v>
      </c>
      <c r="L1174" s="4" t="s">
        <v>58</v>
      </c>
      <c r="M1174" s="4" t="s">
        <v>58</v>
      </c>
      <c r="N1174" s="4" t="s">
        <v>58</v>
      </c>
      <c r="O1174" s="4" t="s">
        <v>58</v>
      </c>
      <c r="P1174" s="4" t="s">
        <v>58</v>
      </c>
      <c r="Q1174" s="4" t="s">
        <v>58</v>
      </c>
      <c r="R1174" s="4" t="s">
        <v>58</v>
      </c>
    </row>
    <row r="1175" spans="1:18" x14ac:dyDescent="0.3">
      <c r="A1175" s="3" t="s">
        <v>40</v>
      </c>
      <c r="B1175" s="4" t="s">
        <v>58</v>
      </c>
      <c r="C1175" s="4" t="s">
        <v>58</v>
      </c>
      <c r="D1175" s="4" t="s">
        <v>58</v>
      </c>
      <c r="E1175" s="4" t="s">
        <v>58</v>
      </c>
      <c r="F1175" s="4" t="s">
        <v>58</v>
      </c>
      <c r="G1175" s="4" t="s">
        <v>58</v>
      </c>
      <c r="H1175" s="4" t="s">
        <v>58</v>
      </c>
      <c r="I1175" s="4" t="s">
        <v>58</v>
      </c>
      <c r="J1175" s="4" t="s">
        <v>58</v>
      </c>
      <c r="K1175" s="4" t="s">
        <v>58</v>
      </c>
      <c r="L1175" s="4" t="s">
        <v>58</v>
      </c>
      <c r="M1175" s="4" t="s">
        <v>58</v>
      </c>
      <c r="N1175" s="4" t="s">
        <v>58</v>
      </c>
      <c r="O1175" s="4" t="s">
        <v>58</v>
      </c>
      <c r="P1175" s="4" t="s">
        <v>58</v>
      </c>
      <c r="Q1175" s="4" t="s">
        <v>58</v>
      </c>
      <c r="R1175" s="4" t="s">
        <v>58</v>
      </c>
    </row>
    <row r="1176" spans="1:18" x14ac:dyDescent="0.3">
      <c r="A1176" s="3" t="s">
        <v>41</v>
      </c>
      <c r="B1176" s="4" t="s">
        <v>58</v>
      </c>
      <c r="C1176" s="4" t="s">
        <v>58</v>
      </c>
      <c r="D1176" s="4" t="s">
        <v>58</v>
      </c>
      <c r="E1176" s="4" t="s">
        <v>58</v>
      </c>
      <c r="F1176" s="4" t="s">
        <v>58</v>
      </c>
      <c r="G1176" s="4" t="s">
        <v>58</v>
      </c>
      <c r="H1176" s="4" t="s">
        <v>58</v>
      </c>
      <c r="I1176" s="4" t="s">
        <v>58</v>
      </c>
      <c r="J1176" s="4" t="s">
        <v>58</v>
      </c>
      <c r="K1176" s="4" t="s">
        <v>58</v>
      </c>
      <c r="L1176" s="4" t="s">
        <v>58</v>
      </c>
      <c r="M1176" s="4" t="s">
        <v>58</v>
      </c>
      <c r="N1176" s="4" t="s">
        <v>58</v>
      </c>
      <c r="O1176" s="4" t="s">
        <v>59</v>
      </c>
      <c r="P1176" s="4" t="s">
        <v>58</v>
      </c>
      <c r="Q1176" s="4" t="s">
        <v>58</v>
      </c>
      <c r="R1176" s="4" t="s">
        <v>58</v>
      </c>
    </row>
    <row r="1177" spans="1:18" x14ac:dyDescent="0.3">
      <c r="A1177" s="3" t="s">
        <v>42</v>
      </c>
      <c r="B1177" s="4" t="s">
        <v>58</v>
      </c>
      <c r="C1177" s="4" t="s">
        <v>58</v>
      </c>
      <c r="D1177" s="4" t="s">
        <v>58</v>
      </c>
      <c r="E1177" s="4" t="s">
        <v>58</v>
      </c>
      <c r="F1177" s="4" t="s">
        <v>58</v>
      </c>
      <c r="G1177" s="4" t="s">
        <v>58</v>
      </c>
      <c r="H1177" s="4" t="s">
        <v>58</v>
      </c>
      <c r="I1177" s="4" t="s">
        <v>58</v>
      </c>
      <c r="J1177" s="4" t="s">
        <v>58</v>
      </c>
      <c r="K1177" s="4" t="s">
        <v>58</v>
      </c>
      <c r="L1177" s="4" t="s">
        <v>58</v>
      </c>
      <c r="M1177" s="4" t="s">
        <v>58</v>
      </c>
      <c r="N1177" s="4" t="s">
        <v>58</v>
      </c>
      <c r="O1177" s="4" t="s">
        <v>58</v>
      </c>
      <c r="P1177" s="4" t="s">
        <v>58</v>
      </c>
      <c r="Q1177" s="4" t="s">
        <v>58</v>
      </c>
      <c r="R1177" s="4" t="s">
        <v>58</v>
      </c>
    </row>
    <row r="1178" spans="1:18" x14ac:dyDescent="0.3">
      <c r="A1178" s="3" t="s">
        <v>43</v>
      </c>
      <c r="B1178" s="4" t="s">
        <v>58</v>
      </c>
      <c r="C1178" s="4" t="s">
        <v>58</v>
      </c>
      <c r="D1178" s="4" t="s">
        <v>58</v>
      </c>
      <c r="E1178" s="4" t="s">
        <v>58</v>
      </c>
      <c r="F1178" s="4" t="s">
        <v>58</v>
      </c>
      <c r="G1178" s="4" t="s">
        <v>58</v>
      </c>
      <c r="H1178" s="4" t="s">
        <v>58</v>
      </c>
      <c r="I1178" s="4" t="s">
        <v>58</v>
      </c>
      <c r="J1178" s="4" t="s">
        <v>58</v>
      </c>
      <c r="K1178" s="4" t="s">
        <v>58</v>
      </c>
      <c r="L1178" s="4" t="s">
        <v>58</v>
      </c>
      <c r="M1178" s="4" t="s">
        <v>58</v>
      </c>
      <c r="N1178" s="4" t="s">
        <v>58</v>
      </c>
      <c r="O1178" s="4" t="s">
        <v>58</v>
      </c>
      <c r="P1178" s="4" t="s">
        <v>58</v>
      </c>
      <c r="Q1178" s="4" t="s">
        <v>58</v>
      </c>
      <c r="R1178" s="4" t="s">
        <v>58</v>
      </c>
    </row>
    <row r="1179" spans="1:18" x14ac:dyDescent="0.3">
      <c r="A1179" s="3" t="s">
        <v>44</v>
      </c>
      <c r="B1179" s="4" t="s">
        <v>58</v>
      </c>
      <c r="C1179" s="4" t="s">
        <v>58</v>
      </c>
      <c r="D1179" s="4" t="s">
        <v>58</v>
      </c>
      <c r="E1179" s="4" t="s">
        <v>58</v>
      </c>
      <c r="F1179" s="4" t="s">
        <v>58</v>
      </c>
      <c r="G1179" s="4" t="s">
        <v>58</v>
      </c>
      <c r="H1179" s="4" t="s">
        <v>58</v>
      </c>
      <c r="I1179" s="4" t="s">
        <v>58</v>
      </c>
      <c r="J1179" s="4" t="s">
        <v>58</v>
      </c>
      <c r="K1179" s="4" t="s">
        <v>58</v>
      </c>
      <c r="L1179" s="4" t="s">
        <v>58</v>
      </c>
      <c r="M1179" s="4" t="s">
        <v>58</v>
      </c>
      <c r="N1179" s="4" t="s">
        <v>58</v>
      </c>
      <c r="O1179" s="4" t="s">
        <v>58</v>
      </c>
      <c r="P1179" s="4" t="s">
        <v>58</v>
      </c>
      <c r="Q1179" s="4" t="s">
        <v>58</v>
      </c>
      <c r="R1179" s="4" t="s">
        <v>58</v>
      </c>
    </row>
    <row r="1180" spans="1:18" x14ac:dyDescent="0.3">
      <c r="A1180" s="3" t="s">
        <v>45</v>
      </c>
      <c r="B1180" s="4" t="s">
        <v>58</v>
      </c>
      <c r="C1180" s="4" t="s">
        <v>58</v>
      </c>
      <c r="D1180" s="4" t="s">
        <v>58</v>
      </c>
      <c r="E1180" s="4" t="s">
        <v>58</v>
      </c>
      <c r="F1180" s="4" t="s">
        <v>58</v>
      </c>
      <c r="G1180" s="4" t="s">
        <v>58</v>
      </c>
      <c r="H1180" s="4" t="s">
        <v>58</v>
      </c>
      <c r="I1180" s="4" t="s">
        <v>58</v>
      </c>
      <c r="J1180" s="4" t="s">
        <v>58</v>
      </c>
      <c r="K1180" s="4" t="s">
        <v>58</v>
      </c>
      <c r="L1180" s="4" t="s">
        <v>58</v>
      </c>
      <c r="M1180" s="4" t="s">
        <v>58</v>
      </c>
      <c r="N1180" s="4" t="s">
        <v>89</v>
      </c>
      <c r="O1180" s="4" t="s">
        <v>58</v>
      </c>
      <c r="P1180" s="4" t="s">
        <v>58</v>
      </c>
      <c r="Q1180" s="4" t="s">
        <v>58</v>
      </c>
      <c r="R1180" s="4" t="s">
        <v>58</v>
      </c>
    </row>
    <row r="1181" spans="1:18" x14ac:dyDescent="0.3">
      <c r="A1181" s="3" t="s">
        <v>46</v>
      </c>
      <c r="B1181" s="4" t="s">
        <v>58</v>
      </c>
      <c r="C1181" s="4" t="s">
        <v>58</v>
      </c>
      <c r="D1181" s="4" t="s">
        <v>58</v>
      </c>
      <c r="E1181" s="4" t="s">
        <v>58</v>
      </c>
      <c r="F1181" s="4" t="s">
        <v>58</v>
      </c>
      <c r="G1181" s="4" t="s">
        <v>58</v>
      </c>
      <c r="H1181" s="4" t="s">
        <v>58</v>
      </c>
      <c r="I1181" s="4" t="s">
        <v>58</v>
      </c>
      <c r="J1181" s="4" t="s">
        <v>58</v>
      </c>
      <c r="K1181" s="4" t="s">
        <v>59</v>
      </c>
      <c r="L1181" s="4" t="s">
        <v>58</v>
      </c>
      <c r="M1181" s="4" t="s">
        <v>58</v>
      </c>
      <c r="N1181" s="4" t="s">
        <v>58</v>
      </c>
      <c r="O1181" s="4" t="s">
        <v>58</v>
      </c>
      <c r="P1181" s="4" t="s">
        <v>58</v>
      </c>
      <c r="Q1181" s="4" t="s">
        <v>58</v>
      </c>
      <c r="R1181" s="4" t="s">
        <v>58</v>
      </c>
    </row>
    <row r="1182" spans="1:18" x14ac:dyDescent="0.3">
      <c r="A1182" s="3" t="s">
        <v>47</v>
      </c>
      <c r="B1182" s="4" t="s">
        <v>58</v>
      </c>
      <c r="C1182" s="4" t="s">
        <v>58</v>
      </c>
      <c r="D1182" s="4" t="s">
        <v>58</v>
      </c>
      <c r="E1182" s="4" t="s">
        <v>58</v>
      </c>
      <c r="F1182" s="4" t="s">
        <v>58</v>
      </c>
      <c r="G1182" s="4" t="s">
        <v>58</v>
      </c>
      <c r="H1182" s="4" t="s">
        <v>58</v>
      </c>
      <c r="I1182" s="4" t="s">
        <v>58</v>
      </c>
      <c r="J1182" s="4" t="s">
        <v>58</v>
      </c>
      <c r="K1182" s="4" t="s">
        <v>58</v>
      </c>
      <c r="L1182" s="4" t="s">
        <v>58</v>
      </c>
      <c r="M1182" s="4" t="s">
        <v>58</v>
      </c>
      <c r="N1182" s="4" t="s">
        <v>58</v>
      </c>
      <c r="O1182" s="4" t="s">
        <v>58</v>
      </c>
      <c r="P1182" s="4" t="s">
        <v>58</v>
      </c>
      <c r="Q1182" s="4" t="s">
        <v>58</v>
      </c>
      <c r="R1182" s="4" t="s">
        <v>58</v>
      </c>
    </row>
    <row r="1183" spans="1:18" x14ac:dyDescent="0.3">
      <c r="A1183" s="3" t="s">
        <v>48</v>
      </c>
      <c r="B1183" s="4" t="s">
        <v>58</v>
      </c>
      <c r="C1183" s="4" t="s">
        <v>58</v>
      </c>
      <c r="D1183" s="4" t="s">
        <v>58</v>
      </c>
      <c r="E1183" s="4" t="s">
        <v>58</v>
      </c>
      <c r="F1183" s="4" t="s">
        <v>58</v>
      </c>
      <c r="G1183" s="4" t="s">
        <v>58</v>
      </c>
      <c r="H1183" s="4" t="s">
        <v>58</v>
      </c>
      <c r="I1183" s="4" t="s">
        <v>58</v>
      </c>
      <c r="J1183" s="4" t="s">
        <v>58</v>
      </c>
      <c r="K1183" s="4" t="s">
        <v>58</v>
      </c>
      <c r="L1183" s="4" t="s">
        <v>58</v>
      </c>
      <c r="M1183" s="4" t="s">
        <v>58</v>
      </c>
      <c r="N1183" s="4" t="s">
        <v>58</v>
      </c>
      <c r="O1183" s="4" t="s">
        <v>58</v>
      </c>
      <c r="P1183" s="4" t="s">
        <v>58</v>
      </c>
      <c r="Q1183" s="4" t="s">
        <v>58</v>
      </c>
      <c r="R1183" s="4" t="s">
        <v>58</v>
      </c>
    </row>
    <row r="1184" spans="1:18" x14ac:dyDescent="0.3">
      <c r="A1184" s="3" t="s">
        <v>49</v>
      </c>
      <c r="B1184" s="4" t="s">
        <v>58</v>
      </c>
      <c r="C1184" s="4" t="s">
        <v>58</v>
      </c>
      <c r="D1184" s="4" t="s">
        <v>58</v>
      </c>
      <c r="E1184" s="4" t="s">
        <v>58</v>
      </c>
      <c r="F1184" s="4" t="s">
        <v>58</v>
      </c>
      <c r="G1184" s="4" t="s">
        <v>58</v>
      </c>
      <c r="H1184" s="4" t="s">
        <v>58</v>
      </c>
      <c r="I1184" s="4" t="s">
        <v>58</v>
      </c>
      <c r="J1184" s="4" t="s">
        <v>58</v>
      </c>
      <c r="K1184" s="4" t="s">
        <v>58</v>
      </c>
      <c r="L1184" s="4" t="s">
        <v>58</v>
      </c>
      <c r="M1184" s="4" t="s">
        <v>58</v>
      </c>
      <c r="N1184" s="4" t="s">
        <v>58</v>
      </c>
      <c r="O1184" s="4" t="s">
        <v>58</v>
      </c>
      <c r="P1184" s="4" t="s">
        <v>58</v>
      </c>
      <c r="Q1184" s="4" t="s">
        <v>58</v>
      </c>
      <c r="R1184" s="4" t="s">
        <v>58</v>
      </c>
    </row>
    <row r="1185" spans="1:18" x14ac:dyDescent="0.3">
      <c r="A1185" s="3" t="s">
        <v>50</v>
      </c>
      <c r="B1185" s="4" t="s">
        <v>58</v>
      </c>
      <c r="C1185" s="4" t="s">
        <v>58</v>
      </c>
      <c r="D1185" s="4" t="s">
        <v>58</v>
      </c>
      <c r="E1185" s="4" t="s">
        <v>58</v>
      </c>
      <c r="F1185" s="4" t="s">
        <v>58</v>
      </c>
      <c r="G1185" s="4" t="s">
        <v>58</v>
      </c>
      <c r="H1185" s="4" t="s">
        <v>58</v>
      </c>
      <c r="I1185" s="4" t="s">
        <v>58</v>
      </c>
      <c r="J1185" s="4" t="s">
        <v>58</v>
      </c>
      <c r="K1185" s="4" t="s">
        <v>58</v>
      </c>
      <c r="L1185" s="4" t="s">
        <v>58</v>
      </c>
      <c r="M1185" s="4" t="s">
        <v>58</v>
      </c>
      <c r="N1185" s="4" t="s">
        <v>58</v>
      </c>
      <c r="O1185" s="4" t="s">
        <v>58</v>
      </c>
      <c r="P1185" s="4" t="s">
        <v>58</v>
      </c>
      <c r="Q1185" s="4" t="s">
        <v>58</v>
      </c>
      <c r="R1185" s="4" t="s">
        <v>58</v>
      </c>
    </row>
    <row r="1186" spans="1:18" x14ac:dyDescent="0.3">
      <c r="A1186" s="3" t="s">
        <v>51</v>
      </c>
      <c r="B1186" s="4" t="s">
        <v>58</v>
      </c>
      <c r="C1186" s="4" t="s">
        <v>58</v>
      </c>
      <c r="D1186" s="4" t="s">
        <v>58</v>
      </c>
      <c r="E1186" s="4" t="s">
        <v>58</v>
      </c>
      <c r="F1186" s="4" t="s">
        <v>58</v>
      </c>
      <c r="G1186" s="4" t="s">
        <v>58</v>
      </c>
      <c r="H1186" s="4" t="s">
        <v>58</v>
      </c>
      <c r="I1186" s="4" t="s">
        <v>58</v>
      </c>
      <c r="J1186" s="4" t="s">
        <v>58</v>
      </c>
      <c r="K1186" s="4" t="s">
        <v>58</v>
      </c>
      <c r="L1186" s="4" t="s">
        <v>58</v>
      </c>
      <c r="M1186" s="4" t="s">
        <v>58</v>
      </c>
      <c r="N1186" s="4" t="s">
        <v>58</v>
      </c>
      <c r="O1186" s="4" t="s">
        <v>58</v>
      </c>
      <c r="P1186" s="4" t="s">
        <v>58</v>
      </c>
      <c r="Q1186" s="4" t="s">
        <v>58</v>
      </c>
      <c r="R1186" s="4" t="s">
        <v>58</v>
      </c>
    </row>
    <row r="1187" spans="1:18" x14ac:dyDescent="0.3">
      <c r="A1187" s="3" t="s">
        <v>52</v>
      </c>
      <c r="B1187" s="4" t="s">
        <v>58</v>
      </c>
      <c r="C1187" s="4" t="s">
        <v>58</v>
      </c>
      <c r="D1187" s="4" t="s">
        <v>58</v>
      </c>
      <c r="E1187" s="4" t="s">
        <v>58</v>
      </c>
      <c r="F1187" s="4" t="s">
        <v>58</v>
      </c>
      <c r="G1187" s="4" t="s">
        <v>58</v>
      </c>
      <c r="H1187" s="4" t="s">
        <v>58</v>
      </c>
      <c r="I1187" s="4" t="s">
        <v>58</v>
      </c>
      <c r="J1187" s="4" t="s">
        <v>58</v>
      </c>
      <c r="K1187" s="4" t="s">
        <v>58</v>
      </c>
      <c r="L1187" s="4" t="s">
        <v>58</v>
      </c>
      <c r="M1187" s="4" t="s">
        <v>58</v>
      </c>
      <c r="N1187" s="4" t="s">
        <v>58</v>
      </c>
      <c r="O1187" s="4" t="s">
        <v>58</v>
      </c>
      <c r="P1187" s="4" t="s">
        <v>58</v>
      </c>
      <c r="Q1187" s="4" t="s">
        <v>58</v>
      </c>
      <c r="R1187" s="4" t="s">
        <v>58</v>
      </c>
    </row>
    <row r="1188" spans="1:18" x14ac:dyDescent="0.3">
      <c r="A1188" s="3" t="s">
        <v>53</v>
      </c>
      <c r="B1188" s="4" t="s">
        <v>58</v>
      </c>
      <c r="C1188" s="4" t="s">
        <v>58</v>
      </c>
      <c r="D1188" s="4" t="s">
        <v>58</v>
      </c>
      <c r="E1188" s="4" t="s">
        <v>58</v>
      </c>
      <c r="F1188" s="4" t="s">
        <v>58</v>
      </c>
      <c r="G1188" s="4" t="s">
        <v>58</v>
      </c>
      <c r="H1188" s="4" t="s">
        <v>58</v>
      </c>
      <c r="I1188" s="4" t="s">
        <v>58</v>
      </c>
      <c r="J1188" s="4" t="s">
        <v>58</v>
      </c>
      <c r="K1188" s="4" t="s">
        <v>58</v>
      </c>
      <c r="L1188" s="4" t="s">
        <v>58</v>
      </c>
      <c r="M1188" s="4" t="s">
        <v>58</v>
      </c>
      <c r="N1188" s="4" t="s">
        <v>58</v>
      </c>
      <c r="O1188" s="4" t="s">
        <v>58</v>
      </c>
      <c r="P1188" s="4" t="s">
        <v>58</v>
      </c>
      <c r="Q1188" s="4" t="s">
        <v>58</v>
      </c>
      <c r="R1188" s="4" t="s">
        <v>58</v>
      </c>
    </row>
    <row r="1189" spans="1:18" x14ac:dyDescent="0.3">
      <c r="A1189" s="3" t="s">
        <v>54</v>
      </c>
      <c r="B1189" s="4" t="s">
        <v>58</v>
      </c>
      <c r="C1189" s="4" t="s">
        <v>58</v>
      </c>
      <c r="D1189" s="4" t="s">
        <v>58</v>
      </c>
      <c r="E1189" s="4" t="s">
        <v>58</v>
      </c>
      <c r="F1189" s="4" t="s">
        <v>58</v>
      </c>
      <c r="G1189" s="4" t="s">
        <v>58</v>
      </c>
      <c r="H1189" s="4" t="s">
        <v>58</v>
      </c>
      <c r="I1189" s="4" t="s">
        <v>58</v>
      </c>
      <c r="J1189" s="4" t="s">
        <v>58</v>
      </c>
      <c r="K1189" s="4" t="s">
        <v>58</v>
      </c>
      <c r="L1189" s="4" t="s">
        <v>58</v>
      </c>
      <c r="M1189" s="4" t="s">
        <v>58</v>
      </c>
      <c r="N1189" s="4" t="s">
        <v>58</v>
      </c>
      <c r="O1189" s="4" t="s">
        <v>58</v>
      </c>
      <c r="P1189" s="4" t="s">
        <v>58</v>
      </c>
      <c r="Q1189" s="4" t="s">
        <v>58</v>
      </c>
      <c r="R1189" s="4" t="s">
        <v>58</v>
      </c>
    </row>
    <row r="1190" spans="1:18" x14ac:dyDescent="0.3">
      <c r="A1190" s="3" t="s">
        <v>55</v>
      </c>
      <c r="B1190" s="4" t="s">
        <v>58</v>
      </c>
      <c r="C1190" s="4" t="s">
        <v>58</v>
      </c>
      <c r="D1190" s="4" t="s">
        <v>58</v>
      </c>
      <c r="E1190" s="4" t="s">
        <v>58</v>
      </c>
      <c r="F1190" s="4" t="s">
        <v>58</v>
      </c>
      <c r="G1190" s="4" t="s">
        <v>58</v>
      </c>
      <c r="H1190" s="4" t="s">
        <v>58</v>
      </c>
      <c r="I1190" s="4" t="s">
        <v>58</v>
      </c>
      <c r="J1190" s="4" t="s">
        <v>58</v>
      </c>
      <c r="K1190" s="4" t="s">
        <v>58</v>
      </c>
      <c r="L1190" s="4" t="s">
        <v>58</v>
      </c>
      <c r="M1190" s="4" t="s">
        <v>58</v>
      </c>
      <c r="N1190" s="4" t="s">
        <v>58</v>
      </c>
      <c r="O1190" s="4" t="s">
        <v>58</v>
      </c>
      <c r="P1190" s="4" t="s">
        <v>58</v>
      </c>
      <c r="Q1190" s="4" t="s">
        <v>58</v>
      </c>
      <c r="R1190" s="4" t="s">
        <v>58</v>
      </c>
    </row>
    <row r="1191" spans="1:18" x14ac:dyDescent="0.3">
      <c r="A1191" s="3" t="s">
        <v>56</v>
      </c>
      <c r="B1191" s="4" t="s">
        <v>58</v>
      </c>
      <c r="C1191" s="4" t="s">
        <v>58</v>
      </c>
      <c r="D1191" s="4" t="s">
        <v>58</v>
      </c>
      <c r="E1191" s="4" t="s">
        <v>58</v>
      </c>
      <c r="F1191" s="4" t="s">
        <v>58</v>
      </c>
      <c r="G1191" s="4" t="s">
        <v>58</v>
      </c>
      <c r="H1191" s="4" t="s">
        <v>58</v>
      </c>
      <c r="I1191" s="4" t="s">
        <v>58</v>
      </c>
      <c r="J1191" s="4" t="s">
        <v>58</v>
      </c>
      <c r="K1191" s="4" t="s">
        <v>58</v>
      </c>
      <c r="L1191" s="4" t="s">
        <v>58</v>
      </c>
      <c r="M1191" s="4" t="s">
        <v>58</v>
      </c>
      <c r="N1191" s="4" t="s">
        <v>58</v>
      </c>
      <c r="O1191" s="4" t="s">
        <v>58</v>
      </c>
      <c r="P1191" s="4" t="s">
        <v>58</v>
      </c>
      <c r="Q1191" s="4" t="s">
        <v>58</v>
      </c>
      <c r="R1191" s="4" t="s">
        <v>58</v>
      </c>
    </row>
    <row r="1193" spans="1:18" x14ac:dyDescent="0.3">
      <c r="A1193" s="1" t="s">
        <v>61</v>
      </c>
      <c r="E1193" s="1" t="s">
        <v>85</v>
      </c>
    </row>
    <row r="1194" spans="1:18" x14ac:dyDescent="0.3">
      <c r="A1194" s="1" t="s">
        <v>59</v>
      </c>
      <c r="B1194" s="1" t="s">
        <v>62</v>
      </c>
      <c r="E1194" s="1" t="s">
        <v>57</v>
      </c>
      <c r="F1194" s="1" t="s">
        <v>86</v>
      </c>
    </row>
    <row r="1195" spans="1:18" x14ac:dyDescent="0.3">
      <c r="A1195" s="1" t="s">
        <v>63</v>
      </c>
      <c r="B1195" s="1" t="s">
        <v>64</v>
      </c>
    </row>
    <row r="1196" spans="1:18" x14ac:dyDescent="0.3">
      <c r="A1196" s="1" t="s">
        <v>65</v>
      </c>
      <c r="B1196" s="1" t="s">
        <v>66</v>
      </c>
    </row>
    <row r="1197" spans="1:18" x14ac:dyDescent="0.3">
      <c r="A1197" s="1" t="s">
        <v>67</v>
      </c>
      <c r="B1197" s="1" t="s">
        <v>68</v>
      </c>
    </row>
    <row r="1198" spans="1:18" x14ac:dyDescent="0.3">
      <c r="A1198" s="1" t="s">
        <v>69</v>
      </c>
      <c r="B1198" s="1" t="s">
        <v>70</v>
      </c>
    </row>
    <row r="1199" spans="1:18" x14ac:dyDescent="0.3">
      <c r="A1199" s="1" t="s">
        <v>71</v>
      </c>
      <c r="B1199" s="1" t="s">
        <v>72</v>
      </c>
    </row>
    <row r="1200" spans="1:18" x14ac:dyDescent="0.3">
      <c r="A1200" s="1" t="s">
        <v>73</v>
      </c>
      <c r="B1200" s="1" t="s">
        <v>74</v>
      </c>
    </row>
    <row r="1201" spans="1:18" x14ac:dyDescent="0.3">
      <c r="A1201" s="1" t="s">
        <v>75</v>
      </c>
      <c r="B1201" s="1" t="s">
        <v>76</v>
      </c>
    </row>
    <row r="1202" spans="1:18" x14ac:dyDescent="0.3">
      <c r="A1202" s="1" t="s">
        <v>77</v>
      </c>
      <c r="B1202" s="1" t="s">
        <v>78</v>
      </c>
    </row>
    <row r="1203" spans="1:18" x14ac:dyDescent="0.3">
      <c r="A1203" s="1" t="s">
        <v>79</v>
      </c>
      <c r="B1203" s="1" t="s">
        <v>80</v>
      </c>
    </row>
    <row r="1204" spans="1:18" x14ac:dyDescent="0.3">
      <c r="A1204" s="1" t="s">
        <v>81</v>
      </c>
      <c r="B1204" s="1" t="s">
        <v>82</v>
      </c>
    </row>
    <row r="1205" spans="1:18" x14ac:dyDescent="0.3">
      <c r="A1205" s="1" t="s">
        <v>83</v>
      </c>
      <c r="B1205" s="1" t="s">
        <v>84</v>
      </c>
    </row>
    <row r="1207" spans="1:18" x14ac:dyDescent="0.3">
      <c r="A1207" s="1" t="s">
        <v>5</v>
      </c>
      <c r="B1207" s="1" t="s">
        <v>100</v>
      </c>
    </row>
    <row r="1208" spans="1:18" x14ac:dyDescent="0.3">
      <c r="A1208" s="1" t="s">
        <v>7</v>
      </c>
      <c r="B1208" s="1" t="s">
        <v>87</v>
      </c>
    </row>
    <row r="1209" spans="1:18" x14ac:dyDescent="0.3">
      <c r="A1209" s="1" t="s">
        <v>9</v>
      </c>
      <c r="B1209" s="1" t="s">
        <v>10</v>
      </c>
    </row>
    <row r="1211" spans="1:18" x14ac:dyDescent="0.3">
      <c r="A1211" s="3" t="s">
        <v>11</v>
      </c>
      <c r="B1211" s="3" t="s">
        <v>12</v>
      </c>
      <c r="C1211" s="3" t="s">
        <v>13</v>
      </c>
      <c r="D1211" s="3" t="s">
        <v>14</v>
      </c>
      <c r="E1211" s="3" t="s">
        <v>15</v>
      </c>
      <c r="F1211" s="3" t="s">
        <v>16</v>
      </c>
      <c r="G1211" s="3" t="s">
        <v>17</v>
      </c>
      <c r="H1211" s="3" t="s">
        <v>18</v>
      </c>
      <c r="I1211" s="3" t="s">
        <v>19</v>
      </c>
      <c r="J1211" s="3" t="s">
        <v>20</v>
      </c>
      <c r="K1211" s="3" t="s">
        <v>21</v>
      </c>
      <c r="L1211" s="3" t="s">
        <v>22</v>
      </c>
      <c r="M1211" s="3" t="s">
        <v>23</v>
      </c>
      <c r="N1211" s="3" t="s">
        <v>24</v>
      </c>
      <c r="O1211" s="3" t="s">
        <v>25</v>
      </c>
      <c r="P1211" s="3" t="s">
        <v>26</v>
      </c>
      <c r="Q1211" s="3" t="s">
        <v>27</v>
      </c>
      <c r="R1211" s="3" t="s">
        <v>28</v>
      </c>
    </row>
    <row r="1212" spans="1:18" x14ac:dyDescent="0.3">
      <c r="A1212" s="3" t="s">
        <v>29</v>
      </c>
      <c r="B1212" s="4" t="s">
        <v>58</v>
      </c>
      <c r="C1212" s="4" t="s">
        <v>58</v>
      </c>
      <c r="D1212" s="4" t="s">
        <v>58</v>
      </c>
      <c r="E1212" s="4" t="s">
        <v>58</v>
      </c>
      <c r="F1212" s="4" t="s">
        <v>58</v>
      </c>
      <c r="G1212" s="4" t="s">
        <v>58</v>
      </c>
      <c r="H1212" s="4" t="s">
        <v>58</v>
      </c>
      <c r="I1212" s="4" t="s">
        <v>58</v>
      </c>
      <c r="J1212" s="4" t="s">
        <v>58</v>
      </c>
      <c r="K1212" s="4" t="s">
        <v>58</v>
      </c>
      <c r="L1212" s="4" t="s">
        <v>58</v>
      </c>
      <c r="M1212" s="4" t="s">
        <v>58</v>
      </c>
      <c r="N1212" s="4" t="s">
        <v>58</v>
      </c>
      <c r="O1212" s="4" t="s">
        <v>58</v>
      </c>
      <c r="P1212" s="4" t="s">
        <v>58</v>
      </c>
      <c r="Q1212" s="4" t="s">
        <v>58</v>
      </c>
      <c r="R1212" s="4" t="s">
        <v>58</v>
      </c>
    </row>
    <row r="1213" spans="1:18" x14ac:dyDescent="0.3">
      <c r="A1213" s="3" t="s">
        <v>30</v>
      </c>
      <c r="B1213" s="4" t="s">
        <v>58</v>
      </c>
      <c r="C1213" s="4" t="s">
        <v>58</v>
      </c>
      <c r="D1213" s="4" t="s">
        <v>58</v>
      </c>
      <c r="E1213" s="4" t="s">
        <v>58</v>
      </c>
      <c r="F1213" s="4" t="s">
        <v>58</v>
      </c>
      <c r="G1213" s="4" t="s">
        <v>58</v>
      </c>
      <c r="H1213" s="4" t="s">
        <v>58</v>
      </c>
      <c r="I1213" s="4" t="s">
        <v>58</v>
      </c>
      <c r="J1213" s="4" t="s">
        <v>58</v>
      </c>
      <c r="K1213" s="4" t="s">
        <v>58</v>
      </c>
      <c r="L1213" s="4" t="s">
        <v>58</v>
      </c>
      <c r="M1213" s="4" t="s">
        <v>58</v>
      </c>
      <c r="N1213" s="4" t="s">
        <v>58</v>
      </c>
      <c r="O1213" s="4" t="s">
        <v>58</v>
      </c>
      <c r="P1213" s="4" t="s">
        <v>58</v>
      </c>
      <c r="Q1213" s="4" t="s">
        <v>58</v>
      </c>
      <c r="R1213" s="4" t="s">
        <v>58</v>
      </c>
    </row>
    <row r="1214" spans="1:18" x14ac:dyDescent="0.3">
      <c r="A1214" s="3" t="s">
        <v>31</v>
      </c>
      <c r="B1214" s="4" t="s">
        <v>58</v>
      </c>
      <c r="C1214" s="4" t="s">
        <v>58</v>
      </c>
      <c r="D1214" s="4" t="s">
        <v>58</v>
      </c>
      <c r="E1214" s="4" t="s">
        <v>58</v>
      </c>
      <c r="F1214" s="4" t="s">
        <v>58</v>
      </c>
      <c r="G1214" s="4" t="s">
        <v>58</v>
      </c>
      <c r="H1214" s="4" t="s">
        <v>58</v>
      </c>
      <c r="I1214" s="4" t="s">
        <v>58</v>
      </c>
      <c r="J1214" s="4" t="s">
        <v>58</v>
      </c>
      <c r="K1214" s="4" t="s">
        <v>59</v>
      </c>
      <c r="L1214" s="4" t="s">
        <v>58</v>
      </c>
      <c r="M1214" s="4" t="s">
        <v>58</v>
      </c>
      <c r="N1214" s="4" t="s">
        <v>58</v>
      </c>
      <c r="O1214" s="4" t="s">
        <v>58</v>
      </c>
      <c r="P1214" s="4" t="s">
        <v>58</v>
      </c>
      <c r="Q1214" s="4" t="s">
        <v>58</v>
      </c>
      <c r="R1214" s="4" t="s">
        <v>58</v>
      </c>
    </row>
    <row r="1215" spans="1:18" x14ac:dyDescent="0.3">
      <c r="A1215" s="3" t="s">
        <v>32</v>
      </c>
      <c r="B1215" s="4" t="s">
        <v>58</v>
      </c>
      <c r="C1215" s="4" t="s">
        <v>58</v>
      </c>
      <c r="D1215" s="4" t="s">
        <v>58</v>
      </c>
      <c r="E1215" s="4" t="s">
        <v>58</v>
      </c>
      <c r="F1215" s="4" t="s">
        <v>58</v>
      </c>
      <c r="G1215" s="4" t="s">
        <v>58</v>
      </c>
      <c r="H1215" s="4" t="s">
        <v>58</v>
      </c>
      <c r="I1215" s="4" t="s">
        <v>58</v>
      </c>
      <c r="J1215" s="4" t="s">
        <v>58</v>
      </c>
      <c r="K1215" s="4" t="s">
        <v>58</v>
      </c>
      <c r="L1215" s="4" t="s">
        <v>58</v>
      </c>
      <c r="M1215" s="4" t="s">
        <v>58</v>
      </c>
      <c r="N1215" s="4" t="s">
        <v>58</v>
      </c>
      <c r="O1215" s="4" t="s">
        <v>58</v>
      </c>
      <c r="P1215" s="4" t="s">
        <v>58</v>
      </c>
      <c r="Q1215" s="4" t="s">
        <v>58</v>
      </c>
      <c r="R1215" s="4" t="s">
        <v>67</v>
      </c>
    </row>
    <row r="1216" spans="1:18" x14ac:dyDescent="0.3">
      <c r="A1216" s="3" t="s">
        <v>33</v>
      </c>
      <c r="B1216" s="4" t="s">
        <v>58</v>
      </c>
      <c r="C1216" s="4" t="s">
        <v>58</v>
      </c>
      <c r="D1216" s="4" t="s">
        <v>58</v>
      </c>
      <c r="E1216" s="4" t="s">
        <v>58</v>
      </c>
      <c r="F1216" s="4" t="s">
        <v>58</v>
      </c>
      <c r="G1216" s="4" t="s">
        <v>58</v>
      </c>
      <c r="H1216" s="4" t="s">
        <v>58</v>
      </c>
      <c r="I1216" s="4" t="s">
        <v>58</v>
      </c>
      <c r="J1216" s="4" t="s">
        <v>58</v>
      </c>
      <c r="K1216" s="4" t="s">
        <v>58</v>
      </c>
      <c r="L1216" s="4" t="s">
        <v>58</v>
      </c>
      <c r="M1216" s="4" t="s">
        <v>58</v>
      </c>
      <c r="N1216" s="4" t="s">
        <v>58</v>
      </c>
      <c r="O1216" s="4" t="s">
        <v>58</v>
      </c>
      <c r="P1216" s="4" t="s">
        <v>58</v>
      </c>
      <c r="Q1216" s="4" t="s">
        <v>58</v>
      </c>
      <c r="R1216" s="4" t="s">
        <v>58</v>
      </c>
    </row>
    <row r="1217" spans="1:18" x14ac:dyDescent="0.3">
      <c r="A1217" s="3" t="s">
        <v>34</v>
      </c>
      <c r="B1217" s="4" t="s">
        <v>58</v>
      </c>
      <c r="C1217" s="4" t="s">
        <v>58</v>
      </c>
      <c r="D1217" s="4" t="s">
        <v>58</v>
      </c>
      <c r="E1217" s="4" t="s">
        <v>58</v>
      </c>
      <c r="F1217" s="4" t="s">
        <v>58</v>
      </c>
      <c r="G1217" s="4" t="s">
        <v>58</v>
      </c>
      <c r="H1217" s="4" t="s">
        <v>58</v>
      </c>
      <c r="I1217" s="4" t="s">
        <v>58</v>
      </c>
      <c r="J1217" s="4" t="s">
        <v>58</v>
      </c>
      <c r="K1217" s="4" t="s">
        <v>58</v>
      </c>
      <c r="L1217" s="4" t="s">
        <v>58</v>
      </c>
      <c r="M1217" s="4" t="s">
        <v>58</v>
      </c>
      <c r="N1217" s="4" t="s">
        <v>58</v>
      </c>
      <c r="O1217" s="4" t="s">
        <v>58</v>
      </c>
      <c r="P1217" s="4" t="s">
        <v>58</v>
      </c>
      <c r="Q1217" s="4" t="s">
        <v>58</v>
      </c>
      <c r="R1217" s="4" t="s">
        <v>58</v>
      </c>
    </row>
    <row r="1218" spans="1:18" x14ac:dyDescent="0.3">
      <c r="A1218" s="3" t="s">
        <v>35</v>
      </c>
      <c r="B1218" s="4" t="s">
        <v>58</v>
      </c>
      <c r="C1218" s="4" t="s">
        <v>58</v>
      </c>
      <c r="D1218" s="4" t="s">
        <v>58</v>
      </c>
      <c r="E1218" s="4" t="s">
        <v>58</v>
      </c>
      <c r="F1218" s="4" t="s">
        <v>58</v>
      </c>
      <c r="G1218" s="4" t="s">
        <v>58</v>
      </c>
      <c r="H1218" s="4" t="s">
        <v>58</v>
      </c>
      <c r="I1218" s="4" t="s">
        <v>58</v>
      </c>
      <c r="J1218" s="4" t="s">
        <v>58</v>
      </c>
      <c r="K1218" s="4" t="s">
        <v>58</v>
      </c>
      <c r="L1218" s="4" t="s">
        <v>58</v>
      </c>
      <c r="M1218" s="4" t="s">
        <v>58</v>
      </c>
      <c r="N1218" s="4" t="s">
        <v>58</v>
      </c>
      <c r="O1218" s="4" t="s">
        <v>58</v>
      </c>
      <c r="P1218" s="4" t="s">
        <v>58</v>
      </c>
      <c r="Q1218" s="4" t="s">
        <v>58</v>
      </c>
      <c r="R1218" s="4" t="s">
        <v>58</v>
      </c>
    </row>
    <row r="1219" spans="1:18" x14ac:dyDescent="0.3">
      <c r="A1219" s="3" t="s">
        <v>36</v>
      </c>
      <c r="B1219" s="4" t="s">
        <v>58</v>
      </c>
      <c r="C1219" s="4" t="s">
        <v>58</v>
      </c>
      <c r="D1219" s="4" t="s">
        <v>58</v>
      </c>
      <c r="E1219" s="4" t="s">
        <v>58</v>
      </c>
      <c r="F1219" s="4" t="s">
        <v>58</v>
      </c>
      <c r="G1219" s="4" t="s">
        <v>58</v>
      </c>
      <c r="H1219" s="4" t="s">
        <v>58</v>
      </c>
      <c r="I1219" s="4" t="s">
        <v>58</v>
      </c>
      <c r="J1219" s="4" t="s">
        <v>58</v>
      </c>
      <c r="K1219" s="4" t="s">
        <v>58</v>
      </c>
      <c r="L1219" s="4" t="s">
        <v>58</v>
      </c>
      <c r="M1219" s="4" t="s">
        <v>58</v>
      </c>
      <c r="N1219" s="4" t="s">
        <v>58</v>
      </c>
      <c r="O1219" s="4" t="s">
        <v>58</v>
      </c>
      <c r="P1219" s="4" t="s">
        <v>58</v>
      </c>
      <c r="Q1219" s="4" t="s">
        <v>58</v>
      </c>
      <c r="R1219" s="4" t="s">
        <v>58</v>
      </c>
    </row>
    <row r="1220" spans="1:18" x14ac:dyDescent="0.3">
      <c r="A1220" s="3" t="s">
        <v>37</v>
      </c>
      <c r="B1220" s="4" t="s">
        <v>58</v>
      </c>
      <c r="C1220" s="4" t="s">
        <v>58</v>
      </c>
      <c r="D1220" s="4" t="s">
        <v>58</v>
      </c>
      <c r="E1220" s="4" t="s">
        <v>58</v>
      </c>
      <c r="F1220" s="4" t="s">
        <v>58</v>
      </c>
      <c r="G1220" s="4" t="s">
        <v>58</v>
      </c>
      <c r="H1220" s="4" t="s">
        <v>58</v>
      </c>
      <c r="I1220" s="4" t="s">
        <v>58</v>
      </c>
      <c r="J1220" s="4" t="s">
        <v>58</v>
      </c>
      <c r="K1220" s="4" t="s">
        <v>58</v>
      </c>
      <c r="L1220" s="4" t="s">
        <v>58</v>
      </c>
      <c r="M1220" s="4" t="s">
        <v>58</v>
      </c>
      <c r="N1220" s="4" t="s">
        <v>58</v>
      </c>
      <c r="O1220" s="4" t="s">
        <v>58</v>
      </c>
      <c r="P1220" s="4" t="s">
        <v>58</v>
      </c>
      <c r="Q1220" s="4" t="s">
        <v>58</v>
      </c>
      <c r="R1220" s="4" t="s">
        <v>58</v>
      </c>
    </row>
    <row r="1221" spans="1:18" x14ac:dyDescent="0.3">
      <c r="A1221" s="3" t="s">
        <v>38</v>
      </c>
      <c r="B1221" s="4" t="s">
        <v>58</v>
      </c>
      <c r="C1221" s="4" t="s">
        <v>58</v>
      </c>
      <c r="D1221" s="4" t="s">
        <v>58</v>
      </c>
      <c r="E1221" s="4" t="s">
        <v>58</v>
      </c>
      <c r="F1221" s="4" t="s">
        <v>58</v>
      </c>
      <c r="G1221" s="4" t="s">
        <v>58</v>
      </c>
      <c r="H1221" s="4" t="s">
        <v>58</v>
      </c>
      <c r="I1221" s="4" t="s">
        <v>58</v>
      </c>
      <c r="J1221" s="4" t="s">
        <v>58</v>
      </c>
      <c r="K1221" s="4" t="s">
        <v>58</v>
      </c>
      <c r="L1221" s="4" t="s">
        <v>58</v>
      </c>
      <c r="M1221" s="4" t="s">
        <v>58</v>
      </c>
      <c r="N1221" s="4" t="s">
        <v>58</v>
      </c>
      <c r="O1221" s="4" t="s">
        <v>58</v>
      </c>
      <c r="P1221" s="4" t="s">
        <v>58</v>
      </c>
      <c r="Q1221" s="4" t="s">
        <v>58</v>
      </c>
      <c r="R1221" s="4" t="s">
        <v>58</v>
      </c>
    </row>
    <row r="1222" spans="1:18" x14ac:dyDescent="0.3">
      <c r="A1222" s="3" t="s">
        <v>39</v>
      </c>
      <c r="B1222" s="4" t="s">
        <v>58</v>
      </c>
      <c r="C1222" s="4" t="s">
        <v>58</v>
      </c>
      <c r="D1222" s="4" t="s">
        <v>58</v>
      </c>
      <c r="E1222" s="4" t="s">
        <v>58</v>
      </c>
      <c r="F1222" s="4" t="s">
        <v>58</v>
      </c>
      <c r="G1222" s="4" t="s">
        <v>58</v>
      </c>
      <c r="H1222" s="4" t="s">
        <v>58</v>
      </c>
      <c r="I1222" s="4" t="s">
        <v>58</v>
      </c>
      <c r="J1222" s="4" t="s">
        <v>58</v>
      </c>
      <c r="K1222" s="4" t="s">
        <v>58</v>
      </c>
      <c r="L1222" s="4" t="s">
        <v>58</v>
      </c>
      <c r="M1222" s="4" t="s">
        <v>58</v>
      </c>
      <c r="N1222" s="4" t="s">
        <v>58</v>
      </c>
      <c r="O1222" s="4" t="s">
        <v>58</v>
      </c>
      <c r="P1222" s="4" t="s">
        <v>58</v>
      </c>
      <c r="Q1222" s="4" t="s">
        <v>58</v>
      </c>
      <c r="R1222" s="4" t="s">
        <v>58</v>
      </c>
    </row>
    <row r="1223" spans="1:18" x14ac:dyDescent="0.3">
      <c r="A1223" s="3" t="s">
        <v>40</v>
      </c>
      <c r="B1223" s="4" t="s">
        <v>58</v>
      </c>
      <c r="C1223" s="4" t="s">
        <v>58</v>
      </c>
      <c r="D1223" s="4" t="s">
        <v>58</v>
      </c>
      <c r="E1223" s="4" t="s">
        <v>58</v>
      </c>
      <c r="F1223" s="4" t="s">
        <v>58</v>
      </c>
      <c r="G1223" s="4" t="s">
        <v>58</v>
      </c>
      <c r="H1223" s="4" t="s">
        <v>58</v>
      </c>
      <c r="I1223" s="4" t="s">
        <v>58</v>
      </c>
      <c r="J1223" s="4" t="s">
        <v>58</v>
      </c>
      <c r="K1223" s="4" t="s">
        <v>58</v>
      </c>
      <c r="L1223" s="4" t="s">
        <v>58</v>
      </c>
      <c r="M1223" s="4" t="s">
        <v>58</v>
      </c>
      <c r="N1223" s="4" t="s">
        <v>58</v>
      </c>
      <c r="O1223" s="4" t="s">
        <v>58</v>
      </c>
      <c r="P1223" s="4" t="s">
        <v>58</v>
      </c>
      <c r="Q1223" s="4" t="s">
        <v>58</v>
      </c>
      <c r="R1223" s="4" t="s">
        <v>58</v>
      </c>
    </row>
    <row r="1224" spans="1:18" x14ac:dyDescent="0.3">
      <c r="A1224" s="3" t="s">
        <v>41</v>
      </c>
      <c r="B1224" s="4" t="s">
        <v>58</v>
      </c>
      <c r="C1224" s="4" t="s">
        <v>58</v>
      </c>
      <c r="D1224" s="4" t="s">
        <v>58</v>
      </c>
      <c r="E1224" s="4" t="s">
        <v>58</v>
      </c>
      <c r="F1224" s="4" t="s">
        <v>58</v>
      </c>
      <c r="G1224" s="4" t="s">
        <v>58</v>
      </c>
      <c r="H1224" s="4" t="s">
        <v>58</v>
      </c>
      <c r="I1224" s="4" t="s">
        <v>58</v>
      </c>
      <c r="J1224" s="4" t="s">
        <v>58</v>
      </c>
      <c r="K1224" s="4" t="s">
        <v>58</v>
      </c>
      <c r="L1224" s="4" t="s">
        <v>58</v>
      </c>
      <c r="M1224" s="4" t="s">
        <v>58</v>
      </c>
      <c r="N1224" s="4" t="s">
        <v>58</v>
      </c>
      <c r="O1224" s="4" t="s">
        <v>59</v>
      </c>
      <c r="P1224" s="4" t="s">
        <v>58</v>
      </c>
      <c r="Q1224" s="4" t="s">
        <v>58</v>
      </c>
      <c r="R1224" s="4" t="s">
        <v>58</v>
      </c>
    </row>
    <row r="1225" spans="1:18" x14ac:dyDescent="0.3">
      <c r="A1225" s="3" t="s">
        <v>42</v>
      </c>
      <c r="B1225" s="4" t="s">
        <v>58</v>
      </c>
      <c r="C1225" s="4" t="s">
        <v>58</v>
      </c>
      <c r="D1225" s="4" t="s">
        <v>58</v>
      </c>
      <c r="E1225" s="4" t="s">
        <v>58</v>
      </c>
      <c r="F1225" s="4" t="s">
        <v>58</v>
      </c>
      <c r="G1225" s="4" t="s">
        <v>58</v>
      </c>
      <c r="H1225" s="4" t="s">
        <v>58</v>
      </c>
      <c r="I1225" s="4" t="s">
        <v>58</v>
      </c>
      <c r="J1225" s="4" t="s">
        <v>58</v>
      </c>
      <c r="K1225" s="4" t="s">
        <v>58</v>
      </c>
      <c r="L1225" s="4" t="s">
        <v>58</v>
      </c>
      <c r="M1225" s="4" t="s">
        <v>58</v>
      </c>
      <c r="N1225" s="4" t="s">
        <v>58</v>
      </c>
      <c r="O1225" s="4" t="s">
        <v>58</v>
      </c>
      <c r="P1225" s="4" t="s">
        <v>58</v>
      </c>
      <c r="Q1225" s="4" t="s">
        <v>58</v>
      </c>
      <c r="R1225" s="4" t="s">
        <v>58</v>
      </c>
    </row>
    <row r="1226" spans="1:18" x14ac:dyDescent="0.3">
      <c r="A1226" s="3" t="s">
        <v>43</v>
      </c>
      <c r="B1226" s="4" t="s">
        <v>58</v>
      </c>
      <c r="C1226" s="4" t="s">
        <v>58</v>
      </c>
      <c r="D1226" s="4" t="s">
        <v>58</v>
      </c>
      <c r="E1226" s="4" t="s">
        <v>58</v>
      </c>
      <c r="F1226" s="4" t="s">
        <v>58</v>
      </c>
      <c r="G1226" s="4" t="s">
        <v>58</v>
      </c>
      <c r="H1226" s="4" t="s">
        <v>58</v>
      </c>
      <c r="I1226" s="4" t="s">
        <v>58</v>
      </c>
      <c r="J1226" s="4" t="s">
        <v>58</v>
      </c>
      <c r="K1226" s="4" t="s">
        <v>58</v>
      </c>
      <c r="L1226" s="4" t="s">
        <v>58</v>
      </c>
      <c r="M1226" s="4" t="s">
        <v>58</v>
      </c>
      <c r="N1226" s="4" t="s">
        <v>58</v>
      </c>
      <c r="O1226" s="4" t="s">
        <v>58</v>
      </c>
      <c r="P1226" s="4" t="s">
        <v>58</v>
      </c>
      <c r="Q1226" s="4" t="s">
        <v>58</v>
      </c>
      <c r="R1226" s="4" t="s">
        <v>58</v>
      </c>
    </row>
    <row r="1227" spans="1:18" x14ac:dyDescent="0.3">
      <c r="A1227" s="3" t="s">
        <v>44</v>
      </c>
      <c r="B1227" s="4" t="s">
        <v>58</v>
      </c>
      <c r="C1227" s="4" t="s">
        <v>58</v>
      </c>
      <c r="D1227" s="4" t="s">
        <v>58</v>
      </c>
      <c r="E1227" s="4" t="s">
        <v>58</v>
      </c>
      <c r="F1227" s="4" t="s">
        <v>58</v>
      </c>
      <c r="G1227" s="4" t="s">
        <v>58</v>
      </c>
      <c r="H1227" s="4" t="s">
        <v>58</v>
      </c>
      <c r="I1227" s="4" t="s">
        <v>58</v>
      </c>
      <c r="J1227" s="4" t="s">
        <v>58</v>
      </c>
      <c r="K1227" s="4" t="s">
        <v>58</v>
      </c>
      <c r="L1227" s="4" t="s">
        <v>58</v>
      </c>
      <c r="M1227" s="4" t="s">
        <v>58</v>
      </c>
      <c r="N1227" s="4" t="s">
        <v>58</v>
      </c>
      <c r="O1227" s="4" t="s">
        <v>58</v>
      </c>
      <c r="P1227" s="4" t="s">
        <v>58</v>
      </c>
      <c r="Q1227" s="4" t="s">
        <v>58</v>
      </c>
      <c r="R1227" s="4" t="s">
        <v>58</v>
      </c>
    </row>
    <row r="1228" spans="1:18" x14ac:dyDescent="0.3">
      <c r="A1228" s="3" t="s">
        <v>45</v>
      </c>
      <c r="B1228" s="4" t="s">
        <v>58</v>
      </c>
      <c r="C1228" s="4" t="s">
        <v>58</v>
      </c>
      <c r="D1228" s="4" t="s">
        <v>58</v>
      </c>
      <c r="E1228" s="4" t="s">
        <v>58</v>
      </c>
      <c r="F1228" s="4" t="s">
        <v>58</v>
      </c>
      <c r="G1228" s="4" t="s">
        <v>58</v>
      </c>
      <c r="H1228" s="4" t="s">
        <v>58</v>
      </c>
      <c r="I1228" s="4" t="s">
        <v>58</v>
      </c>
      <c r="J1228" s="4" t="s">
        <v>58</v>
      </c>
      <c r="K1228" s="4" t="s">
        <v>58</v>
      </c>
      <c r="L1228" s="4" t="s">
        <v>58</v>
      </c>
      <c r="M1228" s="4" t="s">
        <v>58</v>
      </c>
      <c r="N1228" s="4" t="s">
        <v>58</v>
      </c>
      <c r="O1228" s="4" t="s">
        <v>58</v>
      </c>
      <c r="P1228" s="4" t="s">
        <v>58</v>
      </c>
      <c r="Q1228" s="4" t="s">
        <v>58</v>
      </c>
      <c r="R1228" s="4" t="s">
        <v>58</v>
      </c>
    </row>
    <row r="1229" spans="1:18" x14ac:dyDescent="0.3">
      <c r="A1229" s="3" t="s">
        <v>46</v>
      </c>
      <c r="B1229" s="4" t="s">
        <v>58</v>
      </c>
      <c r="C1229" s="4" t="s">
        <v>58</v>
      </c>
      <c r="D1229" s="4" t="s">
        <v>58</v>
      </c>
      <c r="E1229" s="4" t="s">
        <v>58</v>
      </c>
      <c r="F1229" s="4" t="s">
        <v>58</v>
      </c>
      <c r="G1229" s="4" t="s">
        <v>58</v>
      </c>
      <c r="H1229" s="4" t="s">
        <v>58</v>
      </c>
      <c r="I1229" s="4" t="s">
        <v>58</v>
      </c>
      <c r="J1229" s="4" t="s">
        <v>58</v>
      </c>
      <c r="K1229" s="4" t="s">
        <v>59</v>
      </c>
      <c r="L1229" s="4" t="s">
        <v>58</v>
      </c>
      <c r="M1229" s="4" t="s">
        <v>58</v>
      </c>
      <c r="N1229" s="4" t="s">
        <v>58</v>
      </c>
      <c r="O1229" s="4" t="s">
        <v>58</v>
      </c>
      <c r="P1229" s="4" t="s">
        <v>58</v>
      </c>
      <c r="Q1229" s="4" t="s">
        <v>58</v>
      </c>
      <c r="R1229" s="4" t="s">
        <v>58</v>
      </c>
    </row>
    <row r="1230" spans="1:18" x14ac:dyDescent="0.3">
      <c r="A1230" s="3" t="s">
        <v>47</v>
      </c>
      <c r="B1230" s="4" t="s">
        <v>58</v>
      </c>
      <c r="C1230" s="4" t="s">
        <v>58</v>
      </c>
      <c r="D1230" s="4" t="s">
        <v>58</v>
      </c>
      <c r="E1230" s="4" t="s">
        <v>58</v>
      </c>
      <c r="F1230" s="4" t="s">
        <v>58</v>
      </c>
      <c r="G1230" s="4" t="s">
        <v>58</v>
      </c>
      <c r="H1230" s="4" t="s">
        <v>58</v>
      </c>
      <c r="I1230" s="4" t="s">
        <v>58</v>
      </c>
      <c r="J1230" s="4" t="s">
        <v>58</v>
      </c>
      <c r="K1230" s="4" t="s">
        <v>58</v>
      </c>
      <c r="L1230" s="4" t="s">
        <v>58</v>
      </c>
      <c r="M1230" s="4" t="s">
        <v>58</v>
      </c>
      <c r="N1230" s="4" t="s">
        <v>58</v>
      </c>
      <c r="O1230" s="4" t="s">
        <v>58</v>
      </c>
      <c r="P1230" s="4" t="s">
        <v>58</v>
      </c>
      <c r="Q1230" s="4" t="s">
        <v>58</v>
      </c>
      <c r="R1230" s="4" t="s">
        <v>58</v>
      </c>
    </row>
    <row r="1231" spans="1:18" x14ac:dyDescent="0.3">
      <c r="A1231" s="3" t="s">
        <v>48</v>
      </c>
      <c r="B1231" s="4" t="s">
        <v>58</v>
      </c>
      <c r="C1231" s="4" t="s">
        <v>58</v>
      </c>
      <c r="D1231" s="4" t="s">
        <v>58</v>
      </c>
      <c r="E1231" s="4" t="s">
        <v>58</v>
      </c>
      <c r="F1231" s="4" t="s">
        <v>58</v>
      </c>
      <c r="G1231" s="4" t="s">
        <v>58</v>
      </c>
      <c r="H1231" s="4" t="s">
        <v>58</v>
      </c>
      <c r="I1231" s="4" t="s">
        <v>58</v>
      </c>
      <c r="J1231" s="4" t="s">
        <v>58</v>
      </c>
      <c r="K1231" s="4" t="s">
        <v>58</v>
      </c>
      <c r="L1231" s="4" t="s">
        <v>58</v>
      </c>
      <c r="M1231" s="4" t="s">
        <v>58</v>
      </c>
      <c r="N1231" s="4" t="s">
        <v>58</v>
      </c>
      <c r="O1231" s="4" t="s">
        <v>58</v>
      </c>
      <c r="P1231" s="4" t="s">
        <v>58</v>
      </c>
      <c r="Q1231" s="4" t="s">
        <v>58</v>
      </c>
      <c r="R1231" s="4" t="s">
        <v>58</v>
      </c>
    </row>
    <row r="1232" spans="1:18" x14ac:dyDescent="0.3">
      <c r="A1232" s="3" t="s">
        <v>49</v>
      </c>
      <c r="B1232" s="4" t="s">
        <v>58</v>
      </c>
      <c r="C1232" s="4" t="s">
        <v>58</v>
      </c>
      <c r="D1232" s="4" t="s">
        <v>58</v>
      </c>
      <c r="E1232" s="4" t="s">
        <v>58</v>
      </c>
      <c r="F1232" s="4" t="s">
        <v>58</v>
      </c>
      <c r="G1232" s="4" t="s">
        <v>58</v>
      </c>
      <c r="H1232" s="4" t="s">
        <v>58</v>
      </c>
      <c r="I1232" s="4" t="s">
        <v>58</v>
      </c>
      <c r="J1232" s="4" t="s">
        <v>58</v>
      </c>
      <c r="K1232" s="4" t="s">
        <v>58</v>
      </c>
      <c r="L1232" s="4" t="s">
        <v>58</v>
      </c>
      <c r="M1232" s="4" t="s">
        <v>58</v>
      </c>
      <c r="N1232" s="4" t="s">
        <v>58</v>
      </c>
      <c r="O1232" s="4" t="s">
        <v>58</v>
      </c>
      <c r="P1232" s="4" t="s">
        <v>58</v>
      </c>
      <c r="Q1232" s="4" t="s">
        <v>58</v>
      </c>
      <c r="R1232" s="4" t="s">
        <v>58</v>
      </c>
    </row>
    <row r="1233" spans="1:18" x14ac:dyDescent="0.3">
      <c r="A1233" s="3" t="s">
        <v>50</v>
      </c>
      <c r="B1233" s="4" t="s">
        <v>58</v>
      </c>
      <c r="C1233" s="4" t="s">
        <v>58</v>
      </c>
      <c r="D1233" s="4" t="s">
        <v>58</v>
      </c>
      <c r="E1233" s="4" t="s">
        <v>58</v>
      </c>
      <c r="F1233" s="4" t="s">
        <v>58</v>
      </c>
      <c r="G1233" s="4" t="s">
        <v>58</v>
      </c>
      <c r="H1233" s="4" t="s">
        <v>58</v>
      </c>
      <c r="I1233" s="4" t="s">
        <v>58</v>
      </c>
      <c r="J1233" s="4" t="s">
        <v>58</v>
      </c>
      <c r="K1233" s="4" t="s">
        <v>58</v>
      </c>
      <c r="L1233" s="4" t="s">
        <v>58</v>
      </c>
      <c r="M1233" s="4" t="s">
        <v>58</v>
      </c>
      <c r="N1233" s="4" t="s">
        <v>58</v>
      </c>
      <c r="O1233" s="4" t="s">
        <v>58</v>
      </c>
      <c r="P1233" s="4" t="s">
        <v>58</v>
      </c>
      <c r="Q1233" s="4" t="s">
        <v>58</v>
      </c>
      <c r="R1233" s="4" t="s">
        <v>58</v>
      </c>
    </row>
    <row r="1234" spans="1:18" x14ac:dyDescent="0.3">
      <c r="A1234" s="3" t="s">
        <v>51</v>
      </c>
      <c r="B1234" s="4" t="s">
        <v>58</v>
      </c>
      <c r="C1234" s="4" t="s">
        <v>58</v>
      </c>
      <c r="D1234" s="4" t="s">
        <v>58</v>
      </c>
      <c r="E1234" s="4" t="s">
        <v>58</v>
      </c>
      <c r="F1234" s="4" t="s">
        <v>58</v>
      </c>
      <c r="G1234" s="4" t="s">
        <v>58</v>
      </c>
      <c r="H1234" s="4" t="s">
        <v>58</v>
      </c>
      <c r="I1234" s="4" t="s">
        <v>58</v>
      </c>
      <c r="J1234" s="4" t="s">
        <v>58</v>
      </c>
      <c r="K1234" s="4" t="s">
        <v>58</v>
      </c>
      <c r="L1234" s="4" t="s">
        <v>58</v>
      </c>
      <c r="M1234" s="4" t="s">
        <v>58</v>
      </c>
      <c r="N1234" s="4" t="s">
        <v>58</v>
      </c>
      <c r="O1234" s="4" t="s">
        <v>58</v>
      </c>
      <c r="P1234" s="4" t="s">
        <v>58</v>
      </c>
      <c r="Q1234" s="4" t="s">
        <v>58</v>
      </c>
      <c r="R1234" s="4" t="s">
        <v>58</v>
      </c>
    </row>
    <row r="1235" spans="1:18" x14ac:dyDescent="0.3">
      <c r="A1235" s="3" t="s">
        <v>52</v>
      </c>
      <c r="B1235" s="4" t="s">
        <v>58</v>
      </c>
      <c r="C1235" s="4" t="s">
        <v>58</v>
      </c>
      <c r="D1235" s="4" t="s">
        <v>58</v>
      </c>
      <c r="E1235" s="4" t="s">
        <v>58</v>
      </c>
      <c r="F1235" s="4" t="s">
        <v>58</v>
      </c>
      <c r="G1235" s="4" t="s">
        <v>58</v>
      </c>
      <c r="H1235" s="4" t="s">
        <v>58</v>
      </c>
      <c r="I1235" s="4" t="s">
        <v>58</v>
      </c>
      <c r="J1235" s="4" t="s">
        <v>58</v>
      </c>
      <c r="K1235" s="4" t="s">
        <v>58</v>
      </c>
      <c r="L1235" s="4" t="s">
        <v>58</v>
      </c>
      <c r="M1235" s="4" t="s">
        <v>58</v>
      </c>
      <c r="N1235" s="4" t="s">
        <v>58</v>
      </c>
      <c r="O1235" s="4" t="s">
        <v>58</v>
      </c>
      <c r="P1235" s="4" t="s">
        <v>58</v>
      </c>
      <c r="Q1235" s="4" t="s">
        <v>58</v>
      </c>
      <c r="R1235" s="4" t="s">
        <v>58</v>
      </c>
    </row>
    <row r="1236" spans="1:18" x14ac:dyDescent="0.3">
      <c r="A1236" s="3" t="s">
        <v>53</v>
      </c>
      <c r="B1236" s="4" t="s">
        <v>58</v>
      </c>
      <c r="C1236" s="4" t="s">
        <v>58</v>
      </c>
      <c r="D1236" s="4" t="s">
        <v>58</v>
      </c>
      <c r="E1236" s="4" t="s">
        <v>58</v>
      </c>
      <c r="F1236" s="4" t="s">
        <v>58</v>
      </c>
      <c r="G1236" s="4" t="s">
        <v>58</v>
      </c>
      <c r="H1236" s="4" t="s">
        <v>58</v>
      </c>
      <c r="I1236" s="4" t="s">
        <v>58</v>
      </c>
      <c r="J1236" s="4" t="s">
        <v>58</v>
      </c>
      <c r="K1236" s="4" t="s">
        <v>58</v>
      </c>
      <c r="L1236" s="4" t="s">
        <v>58</v>
      </c>
      <c r="M1236" s="4" t="s">
        <v>58</v>
      </c>
      <c r="N1236" s="4" t="s">
        <v>58</v>
      </c>
      <c r="O1236" s="4" t="s">
        <v>58</v>
      </c>
      <c r="P1236" s="4" t="s">
        <v>58</v>
      </c>
      <c r="Q1236" s="4" t="s">
        <v>58</v>
      </c>
      <c r="R1236" s="4" t="s">
        <v>58</v>
      </c>
    </row>
    <row r="1237" spans="1:18" x14ac:dyDescent="0.3">
      <c r="A1237" s="3" t="s">
        <v>54</v>
      </c>
      <c r="B1237" s="4" t="s">
        <v>58</v>
      </c>
      <c r="C1237" s="4" t="s">
        <v>58</v>
      </c>
      <c r="D1237" s="4" t="s">
        <v>58</v>
      </c>
      <c r="E1237" s="4" t="s">
        <v>58</v>
      </c>
      <c r="F1237" s="4" t="s">
        <v>58</v>
      </c>
      <c r="G1237" s="4" t="s">
        <v>58</v>
      </c>
      <c r="H1237" s="4" t="s">
        <v>58</v>
      </c>
      <c r="I1237" s="4" t="s">
        <v>58</v>
      </c>
      <c r="J1237" s="4" t="s">
        <v>58</v>
      </c>
      <c r="K1237" s="4" t="s">
        <v>58</v>
      </c>
      <c r="L1237" s="4" t="s">
        <v>58</v>
      </c>
      <c r="M1237" s="4" t="s">
        <v>58</v>
      </c>
      <c r="N1237" s="4" t="s">
        <v>58</v>
      </c>
      <c r="O1237" s="4" t="s">
        <v>58</v>
      </c>
      <c r="P1237" s="4" t="s">
        <v>58</v>
      </c>
      <c r="Q1237" s="4" t="s">
        <v>58</v>
      </c>
      <c r="R1237" s="4" t="s">
        <v>58</v>
      </c>
    </row>
    <row r="1238" spans="1:18" x14ac:dyDescent="0.3">
      <c r="A1238" s="3" t="s">
        <v>55</v>
      </c>
      <c r="B1238" s="4" t="s">
        <v>58</v>
      </c>
      <c r="C1238" s="4" t="s">
        <v>58</v>
      </c>
      <c r="D1238" s="4" t="s">
        <v>58</v>
      </c>
      <c r="E1238" s="4" t="s">
        <v>58</v>
      </c>
      <c r="F1238" s="4" t="s">
        <v>58</v>
      </c>
      <c r="G1238" s="4" t="s">
        <v>58</v>
      </c>
      <c r="H1238" s="4" t="s">
        <v>58</v>
      </c>
      <c r="I1238" s="4" t="s">
        <v>58</v>
      </c>
      <c r="J1238" s="4" t="s">
        <v>58</v>
      </c>
      <c r="K1238" s="4" t="s">
        <v>58</v>
      </c>
      <c r="L1238" s="4" t="s">
        <v>58</v>
      </c>
      <c r="M1238" s="4" t="s">
        <v>58</v>
      </c>
      <c r="N1238" s="4" t="s">
        <v>58</v>
      </c>
      <c r="O1238" s="4" t="s">
        <v>58</v>
      </c>
      <c r="P1238" s="4" t="s">
        <v>58</v>
      </c>
      <c r="Q1238" s="4" t="s">
        <v>58</v>
      </c>
      <c r="R1238" s="4" t="s">
        <v>58</v>
      </c>
    </row>
    <row r="1239" spans="1:18" x14ac:dyDescent="0.3">
      <c r="A1239" s="3" t="s">
        <v>56</v>
      </c>
      <c r="B1239" s="4" t="s">
        <v>58</v>
      </c>
      <c r="C1239" s="4" t="s">
        <v>58</v>
      </c>
      <c r="D1239" s="4" t="s">
        <v>58</v>
      </c>
      <c r="E1239" s="4" t="s">
        <v>58</v>
      </c>
      <c r="F1239" s="4" t="s">
        <v>58</v>
      </c>
      <c r="G1239" s="4" t="s">
        <v>58</v>
      </c>
      <c r="H1239" s="4" t="s">
        <v>58</v>
      </c>
      <c r="I1239" s="4" t="s">
        <v>58</v>
      </c>
      <c r="J1239" s="4" t="s">
        <v>58</v>
      </c>
      <c r="K1239" s="4" t="s">
        <v>58</v>
      </c>
      <c r="L1239" s="4" t="s">
        <v>58</v>
      </c>
      <c r="M1239" s="4" t="s">
        <v>58</v>
      </c>
      <c r="N1239" s="4" t="s">
        <v>58</v>
      </c>
      <c r="O1239" s="4" t="s">
        <v>58</v>
      </c>
      <c r="P1239" s="4" t="s">
        <v>58</v>
      </c>
      <c r="Q1239" s="4" t="s">
        <v>58</v>
      </c>
      <c r="R1239" s="4" t="s">
        <v>58</v>
      </c>
    </row>
    <row r="1241" spans="1:18" x14ac:dyDescent="0.3">
      <c r="A1241" s="1" t="s">
        <v>61</v>
      </c>
      <c r="E1241" s="1" t="s">
        <v>85</v>
      </c>
    </row>
    <row r="1242" spans="1:18" x14ac:dyDescent="0.3">
      <c r="A1242" s="1" t="s">
        <v>59</v>
      </c>
      <c r="B1242" s="1" t="s">
        <v>62</v>
      </c>
      <c r="E1242" s="1" t="s">
        <v>57</v>
      </c>
      <c r="F1242" s="1" t="s">
        <v>86</v>
      </c>
    </row>
    <row r="1243" spans="1:18" x14ac:dyDescent="0.3">
      <c r="A1243" s="1" t="s">
        <v>63</v>
      </c>
      <c r="B1243" s="1" t="s">
        <v>64</v>
      </c>
    </row>
    <row r="1244" spans="1:18" x14ac:dyDescent="0.3">
      <c r="A1244" s="1" t="s">
        <v>65</v>
      </c>
      <c r="B1244" s="1" t="s">
        <v>66</v>
      </c>
    </row>
    <row r="1245" spans="1:18" x14ac:dyDescent="0.3">
      <c r="A1245" s="1" t="s">
        <v>67</v>
      </c>
      <c r="B1245" s="1" t="s">
        <v>68</v>
      </c>
    </row>
    <row r="1246" spans="1:18" x14ac:dyDescent="0.3">
      <c r="A1246" s="1" t="s">
        <v>69</v>
      </c>
      <c r="B1246" s="1" t="s">
        <v>70</v>
      </c>
    </row>
    <row r="1247" spans="1:18" x14ac:dyDescent="0.3">
      <c r="A1247" s="1" t="s">
        <v>71</v>
      </c>
      <c r="B1247" s="1" t="s">
        <v>72</v>
      </c>
    </row>
    <row r="1248" spans="1:18" x14ac:dyDescent="0.3">
      <c r="A1248" s="1" t="s">
        <v>73</v>
      </c>
      <c r="B1248" s="1" t="s">
        <v>74</v>
      </c>
    </row>
    <row r="1249" spans="1:18" x14ac:dyDescent="0.3">
      <c r="A1249" s="1" t="s">
        <v>75</v>
      </c>
      <c r="B1249" s="1" t="s">
        <v>76</v>
      </c>
    </row>
    <row r="1250" spans="1:18" x14ac:dyDescent="0.3">
      <c r="A1250" s="1" t="s">
        <v>77</v>
      </c>
      <c r="B1250" s="1" t="s">
        <v>78</v>
      </c>
    </row>
    <row r="1251" spans="1:18" x14ac:dyDescent="0.3">
      <c r="A1251" s="1" t="s">
        <v>79</v>
      </c>
      <c r="B1251" s="1" t="s">
        <v>80</v>
      </c>
    </row>
    <row r="1252" spans="1:18" x14ac:dyDescent="0.3">
      <c r="A1252" s="1" t="s">
        <v>81</v>
      </c>
      <c r="B1252" s="1" t="s">
        <v>82</v>
      </c>
    </row>
    <row r="1253" spans="1:18" x14ac:dyDescent="0.3">
      <c r="A1253" s="1" t="s">
        <v>83</v>
      </c>
      <c r="B1253" s="1" t="s">
        <v>84</v>
      </c>
    </row>
    <row r="1255" spans="1:18" x14ac:dyDescent="0.3">
      <c r="A1255" s="1" t="s">
        <v>5</v>
      </c>
      <c r="B1255" s="1" t="s">
        <v>101</v>
      </c>
    </row>
    <row r="1256" spans="1:18" x14ac:dyDescent="0.3">
      <c r="A1256" s="1" t="s">
        <v>7</v>
      </c>
      <c r="B1256" s="1" t="s">
        <v>8</v>
      </c>
    </row>
    <row r="1257" spans="1:18" x14ac:dyDescent="0.3">
      <c r="A1257" s="1" t="s">
        <v>9</v>
      </c>
      <c r="B1257" s="1" t="s">
        <v>10</v>
      </c>
    </row>
    <row r="1259" spans="1:18" x14ac:dyDescent="0.3">
      <c r="A1259" s="3" t="s">
        <v>11</v>
      </c>
      <c r="B1259" s="3" t="s">
        <v>12</v>
      </c>
      <c r="C1259" s="3" t="s">
        <v>13</v>
      </c>
      <c r="D1259" s="3" t="s">
        <v>14</v>
      </c>
      <c r="E1259" s="3" t="s">
        <v>15</v>
      </c>
      <c r="F1259" s="3" t="s">
        <v>16</v>
      </c>
      <c r="G1259" s="3" t="s">
        <v>17</v>
      </c>
      <c r="H1259" s="3" t="s">
        <v>18</v>
      </c>
      <c r="I1259" s="3" t="s">
        <v>19</v>
      </c>
      <c r="J1259" s="3" t="s">
        <v>20</v>
      </c>
      <c r="K1259" s="3" t="s">
        <v>21</v>
      </c>
      <c r="L1259" s="3" t="s">
        <v>22</v>
      </c>
      <c r="M1259" s="3" t="s">
        <v>23</v>
      </c>
      <c r="N1259" s="3" t="s">
        <v>24</v>
      </c>
      <c r="O1259" s="3" t="s">
        <v>25</v>
      </c>
      <c r="P1259" s="3" t="s">
        <v>26</v>
      </c>
      <c r="Q1259" s="3" t="s">
        <v>27</v>
      </c>
      <c r="R1259" s="3" t="s">
        <v>28</v>
      </c>
    </row>
    <row r="1260" spans="1:18" x14ac:dyDescent="0.3">
      <c r="A1260" s="3" t="s">
        <v>29</v>
      </c>
      <c r="B1260" s="4" t="s">
        <v>58</v>
      </c>
      <c r="C1260" s="4" t="s">
        <v>58</v>
      </c>
      <c r="D1260" s="4" t="s">
        <v>58</v>
      </c>
      <c r="E1260" s="4" t="s">
        <v>58</v>
      </c>
      <c r="F1260" s="4" t="s">
        <v>58</v>
      </c>
      <c r="G1260" s="4" t="s">
        <v>58</v>
      </c>
      <c r="H1260" s="4" t="s">
        <v>58</v>
      </c>
      <c r="I1260" s="4" t="s">
        <v>58</v>
      </c>
      <c r="J1260" s="4" t="s">
        <v>58</v>
      </c>
      <c r="K1260" s="4" t="s">
        <v>58</v>
      </c>
      <c r="L1260" s="4" t="s">
        <v>58</v>
      </c>
      <c r="M1260" s="4" t="s">
        <v>58</v>
      </c>
      <c r="N1260" s="4" t="s">
        <v>58</v>
      </c>
      <c r="O1260" s="4" t="s">
        <v>58</v>
      </c>
      <c r="P1260" s="4" t="s">
        <v>58</v>
      </c>
      <c r="Q1260" s="4" t="s">
        <v>58</v>
      </c>
      <c r="R1260" s="4" t="s">
        <v>58</v>
      </c>
    </row>
    <row r="1261" spans="1:18" x14ac:dyDescent="0.3">
      <c r="A1261" s="3" t="s">
        <v>30</v>
      </c>
      <c r="B1261" s="4" t="s">
        <v>58</v>
      </c>
      <c r="C1261" s="4" t="s">
        <v>58</v>
      </c>
      <c r="D1261" s="4" t="s">
        <v>58</v>
      </c>
      <c r="E1261" s="4" t="s">
        <v>58</v>
      </c>
      <c r="F1261" s="4" t="s">
        <v>58</v>
      </c>
      <c r="G1261" s="4" t="s">
        <v>58</v>
      </c>
      <c r="H1261" s="4" t="s">
        <v>58</v>
      </c>
      <c r="I1261" s="4" t="s">
        <v>58</v>
      </c>
      <c r="J1261" s="4" t="s">
        <v>58</v>
      </c>
      <c r="K1261" s="4" t="s">
        <v>58</v>
      </c>
      <c r="L1261" s="4" t="s">
        <v>58</v>
      </c>
      <c r="M1261" s="4" t="s">
        <v>58</v>
      </c>
      <c r="N1261" s="4" t="s">
        <v>58</v>
      </c>
      <c r="O1261" s="4" t="s">
        <v>58</v>
      </c>
      <c r="P1261" s="4" t="s">
        <v>58</v>
      </c>
      <c r="Q1261" s="4" t="s">
        <v>58</v>
      </c>
      <c r="R1261" s="4" t="s">
        <v>58</v>
      </c>
    </row>
    <row r="1262" spans="1:18" x14ac:dyDescent="0.3">
      <c r="A1262" s="3" t="s">
        <v>31</v>
      </c>
      <c r="B1262" s="4" t="s">
        <v>58</v>
      </c>
      <c r="C1262" s="4" t="s">
        <v>58</v>
      </c>
      <c r="D1262" s="4" t="s">
        <v>58</v>
      </c>
      <c r="E1262" s="4" t="s">
        <v>58</v>
      </c>
      <c r="F1262" s="4" t="s">
        <v>58</v>
      </c>
      <c r="G1262" s="4" t="s">
        <v>58</v>
      </c>
      <c r="H1262" s="4" t="s">
        <v>58</v>
      </c>
      <c r="I1262" s="4" t="s">
        <v>58</v>
      </c>
      <c r="J1262" s="4" t="s">
        <v>58</v>
      </c>
      <c r="K1262" s="4" t="s">
        <v>58</v>
      </c>
      <c r="L1262" s="4" t="s">
        <v>58</v>
      </c>
      <c r="M1262" s="4" t="s">
        <v>58</v>
      </c>
      <c r="N1262" s="4" t="s">
        <v>58</v>
      </c>
      <c r="O1262" s="4" t="s">
        <v>58</v>
      </c>
      <c r="P1262" s="4" t="s">
        <v>58</v>
      </c>
      <c r="Q1262" s="4" t="s">
        <v>58</v>
      </c>
      <c r="R1262" s="4" t="s">
        <v>58</v>
      </c>
    </row>
    <row r="1263" spans="1:18" x14ac:dyDescent="0.3">
      <c r="A1263" s="3" t="s">
        <v>32</v>
      </c>
      <c r="B1263" s="4" t="s">
        <v>58</v>
      </c>
      <c r="C1263" s="4" t="s">
        <v>58</v>
      </c>
      <c r="D1263" s="4" t="s">
        <v>58</v>
      </c>
      <c r="E1263" s="4" t="s">
        <v>58</v>
      </c>
      <c r="F1263" s="4" t="s">
        <v>58</v>
      </c>
      <c r="G1263" s="4" t="s">
        <v>58</v>
      </c>
      <c r="H1263" s="4" t="s">
        <v>58</v>
      </c>
      <c r="I1263" s="4" t="s">
        <v>58</v>
      </c>
      <c r="J1263" s="4" t="s">
        <v>58</v>
      </c>
      <c r="K1263" s="4" t="s">
        <v>58</v>
      </c>
      <c r="L1263" s="4" t="s">
        <v>58</v>
      </c>
      <c r="M1263" s="4" t="s">
        <v>58</v>
      </c>
      <c r="N1263" s="4" t="s">
        <v>58</v>
      </c>
      <c r="O1263" s="4" t="s">
        <v>58</v>
      </c>
      <c r="P1263" s="4" t="s">
        <v>58</v>
      </c>
      <c r="Q1263" s="4" t="s">
        <v>58</v>
      </c>
      <c r="R1263" s="4" t="s">
        <v>58</v>
      </c>
    </row>
    <row r="1264" spans="1:18" x14ac:dyDescent="0.3">
      <c r="A1264" s="3" t="s">
        <v>33</v>
      </c>
      <c r="B1264" s="4" t="s">
        <v>58</v>
      </c>
      <c r="C1264" s="4" t="s">
        <v>58</v>
      </c>
      <c r="D1264" s="4" t="s">
        <v>58</v>
      </c>
      <c r="E1264" s="4" t="s">
        <v>58</v>
      </c>
      <c r="F1264" s="4" t="s">
        <v>58</v>
      </c>
      <c r="G1264" s="4" t="s">
        <v>58</v>
      </c>
      <c r="H1264" s="4" t="s">
        <v>58</v>
      </c>
      <c r="I1264" s="4" t="s">
        <v>58</v>
      </c>
      <c r="J1264" s="4" t="s">
        <v>58</v>
      </c>
      <c r="K1264" s="4" t="s">
        <v>58</v>
      </c>
      <c r="L1264" s="4" t="s">
        <v>58</v>
      </c>
      <c r="M1264" s="4" t="s">
        <v>58</v>
      </c>
      <c r="N1264" s="4" t="s">
        <v>58</v>
      </c>
      <c r="O1264" s="4" t="s">
        <v>58</v>
      </c>
      <c r="P1264" s="4" t="s">
        <v>58</v>
      </c>
      <c r="Q1264" s="4" t="s">
        <v>58</v>
      </c>
      <c r="R1264" s="4" t="s">
        <v>58</v>
      </c>
    </row>
    <row r="1265" spans="1:18" x14ac:dyDescent="0.3">
      <c r="A1265" s="3" t="s">
        <v>34</v>
      </c>
      <c r="B1265" s="4" t="s">
        <v>58</v>
      </c>
      <c r="C1265" s="4" t="s">
        <v>58</v>
      </c>
      <c r="D1265" s="4" t="s">
        <v>58</v>
      </c>
      <c r="E1265" s="4" t="s">
        <v>58</v>
      </c>
      <c r="F1265" s="4" t="s">
        <v>58</v>
      </c>
      <c r="G1265" s="4" t="s">
        <v>58</v>
      </c>
      <c r="H1265" s="4" t="s">
        <v>58</v>
      </c>
      <c r="I1265" s="4" t="s">
        <v>58</v>
      </c>
      <c r="J1265" s="4" t="s">
        <v>58</v>
      </c>
      <c r="K1265" s="4" t="s">
        <v>58</v>
      </c>
      <c r="L1265" s="4" t="s">
        <v>58</v>
      </c>
      <c r="M1265" s="4" t="s">
        <v>58</v>
      </c>
      <c r="N1265" s="4" t="s">
        <v>58</v>
      </c>
      <c r="O1265" s="4" t="s">
        <v>58</v>
      </c>
      <c r="P1265" s="4" t="s">
        <v>58</v>
      </c>
      <c r="Q1265" s="4" t="s">
        <v>58</v>
      </c>
      <c r="R1265" s="4" t="s">
        <v>58</v>
      </c>
    </row>
    <row r="1266" spans="1:18" x14ac:dyDescent="0.3">
      <c r="A1266" s="3" t="s">
        <v>35</v>
      </c>
      <c r="B1266" s="4" t="s">
        <v>58</v>
      </c>
      <c r="C1266" s="4" t="s">
        <v>58</v>
      </c>
      <c r="D1266" s="4" t="s">
        <v>58</v>
      </c>
      <c r="E1266" s="4" t="s">
        <v>58</v>
      </c>
      <c r="F1266" s="4" t="s">
        <v>58</v>
      </c>
      <c r="G1266" s="4" t="s">
        <v>59</v>
      </c>
      <c r="H1266" s="4" t="s">
        <v>58</v>
      </c>
      <c r="I1266" s="4" t="s">
        <v>58</v>
      </c>
      <c r="J1266" s="4" t="s">
        <v>58</v>
      </c>
      <c r="K1266" s="4" t="s">
        <v>58</v>
      </c>
      <c r="L1266" s="4" t="s">
        <v>58</v>
      </c>
      <c r="M1266" s="4" t="s">
        <v>58</v>
      </c>
      <c r="N1266" s="4" t="s">
        <v>58</v>
      </c>
      <c r="O1266" s="4" t="s">
        <v>58</v>
      </c>
      <c r="P1266" s="4" t="s">
        <v>58</v>
      </c>
      <c r="Q1266" s="4" t="s">
        <v>58</v>
      </c>
      <c r="R1266" s="4" t="s">
        <v>58</v>
      </c>
    </row>
    <row r="1267" spans="1:18" x14ac:dyDescent="0.3">
      <c r="A1267" s="3" t="s">
        <v>36</v>
      </c>
      <c r="B1267" s="4" t="s">
        <v>58</v>
      </c>
      <c r="C1267" s="4" t="s">
        <v>58</v>
      </c>
      <c r="D1267" s="4" t="s">
        <v>58</v>
      </c>
      <c r="E1267" s="4" t="s">
        <v>58</v>
      </c>
      <c r="F1267" s="4" t="s">
        <v>58</v>
      </c>
      <c r="G1267" s="4" t="s">
        <v>58</v>
      </c>
      <c r="H1267" s="4" t="s">
        <v>58</v>
      </c>
      <c r="I1267" s="4" t="s">
        <v>58</v>
      </c>
      <c r="J1267" s="4" t="s">
        <v>58</v>
      </c>
      <c r="K1267" s="4" t="s">
        <v>58</v>
      </c>
      <c r="L1267" s="4" t="s">
        <v>58</v>
      </c>
      <c r="M1267" s="4" t="s">
        <v>58</v>
      </c>
      <c r="N1267" s="4" t="s">
        <v>58</v>
      </c>
      <c r="O1267" s="4" t="s">
        <v>58</v>
      </c>
      <c r="P1267" s="4" t="s">
        <v>58</v>
      </c>
      <c r="Q1267" s="4" t="s">
        <v>58</v>
      </c>
      <c r="R1267" s="4" t="s">
        <v>58</v>
      </c>
    </row>
    <row r="1268" spans="1:18" x14ac:dyDescent="0.3">
      <c r="A1268" s="3" t="s">
        <v>37</v>
      </c>
      <c r="B1268" s="4" t="s">
        <v>58</v>
      </c>
      <c r="C1268" s="4" t="s">
        <v>58</v>
      </c>
      <c r="D1268" s="4" t="s">
        <v>58</v>
      </c>
      <c r="E1268" s="4" t="s">
        <v>58</v>
      </c>
      <c r="F1268" s="4" t="s">
        <v>58</v>
      </c>
      <c r="G1268" s="4" t="s">
        <v>58</v>
      </c>
      <c r="H1268" s="4" t="s">
        <v>58</v>
      </c>
      <c r="I1268" s="4" t="s">
        <v>58</v>
      </c>
      <c r="J1268" s="4" t="s">
        <v>58</v>
      </c>
      <c r="K1268" s="4" t="s">
        <v>58</v>
      </c>
      <c r="L1268" s="4" t="s">
        <v>58</v>
      </c>
      <c r="M1268" s="4" t="s">
        <v>58</v>
      </c>
      <c r="N1268" s="4" t="s">
        <v>58</v>
      </c>
      <c r="O1268" s="4" t="s">
        <v>58</v>
      </c>
      <c r="P1268" s="4" t="s">
        <v>58</v>
      </c>
      <c r="Q1268" s="4" t="s">
        <v>58</v>
      </c>
      <c r="R1268" s="4" t="s">
        <v>58</v>
      </c>
    </row>
    <row r="1269" spans="1:18" x14ac:dyDescent="0.3">
      <c r="A1269" s="3" t="s">
        <v>38</v>
      </c>
      <c r="B1269" s="4" t="s">
        <v>58</v>
      </c>
      <c r="C1269" s="4" t="s">
        <v>58</v>
      </c>
      <c r="D1269" s="4" t="s">
        <v>58</v>
      </c>
      <c r="E1269" s="4" t="s">
        <v>58</v>
      </c>
      <c r="F1269" s="4" t="s">
        <v>58</v>
      </c>
      <c r="G1269" s="4" t="s">
        <v>58</v>
      </c>
      <c r="H1269" s="4" t="s">
        <v>58</v>
      </c>
      <c r="I1269" s="4" t="s">
        <v>58</v>
      </c>
      <c r="J1269" s="4" t="s">
        <v>58</v>
      </c>
      <c r="K1269" s="4" t="s">
        <v>58</v>
      </c>
      <c r="L1269" s="4" t="s">
        <v>58</v>
      </c>
      <c r="M1269" s="4" t="s">
        <v>58</v>
      </c>
      <c r="N1269" s="4" t="s">
        <v>58</v>
      </c>
      <c r="O1269" s="4" t="s">
        <v>58</v>
      </c>
      <c r="P1269" s="4" t="s">
        <v>58</v>
      </c>
      <c r="Q1269" s="4" t="s">
        <v>58</v>
      </c>
      <c r="R1269" s="4" t="s">
        <v>58</v>
      </c>
    </row>
    <row r="1270" spans="1:18" x14ac:dyDescent="0.3">
      <c r="A1270" s="3" t="s">
        <v>39</v>
      </c>
      <c r="B1270" s="4" t="s">
        <v>58</v>
      </c>
      <c r="C1270" s="4" t="s">
        <v>58</v>
      </c>
      <c r="D1270" s="4" t="s">
        <v>58</v>
      </c>
      <c r="E1270" s="4" t="s">
        <v>58</v>
      </c>
      <c r="F1270" s="4" t="s">
        <v>58</v>
      </c>
      <c r="G1270" s="4" t="s">
        <v>58</v>
      </c>
      <c r="H1270" s="4" t="s">
        <v>58</v>
      </c>
      <c r="I1270" s="4" t="s">
        <v>58</v>
      </c>
      <c r="J1270" s="4" t="s">
        <v>58</v>
      </c>
      <c r="K1270" s="4" t="s">
        <v>58</v>
      </c>
      <c r="L1270" s="4" t="s">
        <v>58</v>
      </c>
      <c r="M1270" s="4" t="s">
        <v>58</v>
      </c>
      <c r="N1270" s="4" t="s">
        <v>58</v>
      </c>
      <c r="O1270" s="4" t="s">
        <v>58</v>
      </c>
      <c r="P1270" s="4" t="s">
        <v>58</v>
      </c>
      <c r="Q1270" s="4" t="s">
        <v>58</v>
      </c>
      <c r="R1270" s="4" t="s">
        <v>58</v>
      </c>
    </row>
    <row r="1271" spans="1:18" x14ac:dyDescent="0.3">
      <c r="A1271" s="3" t="s">
        <v>40</v>
      </c>
      <c r="B1271" s="4" t="s">
        <v>58</v>
      </c>
      <c r="C1271" s="4" t="s">
        <v>58</v>
      </c>
      <c r="D1271" s="4" t="s">
        <v>58</v>
      </c>
      <c r="E1271" s="4" t="s">
        <v>58</v>
      </c>
      <c r="F1271" s="4" t="s">
        <v>58</v>
      </c>
      <c r="G1271" s="4" t="s">
        <v>58</v>
      </c>
      <c r="H1271" s="4" t="s">
        <v>58</v>
      </c>
      <c r="I1271" s="4" t="s">
        <v>58</v>
      </c>
      <c r="J1271" s="4" t="s">
        <v>58</v>
      </c>
      <c r="K1271" s="4" t="s">
        <v>58</v>
      </c>
      <c r="L1271" s="4" t="s">
        <v>58</v>
      </c>
      <c r="M1271" s="4" t="s">
        <v>58</v>
      </c>
      <c r="N1271" s="4" t="s">
        <v>58</v>
      </c>
      <c r="O1271" s="4" t="s">
        <v>58</v>
      </c>
      <c r="P1271" s="4" t="s">
        <v>58</v>
      </c>
      <c r="Q1271" s="4" t="s">
        <v>58</v>
      </c>
      <c r="R1271" s="4" t="s">
        <v>58</v>
      </c>
    </row>
    <row r="1272" spans="1:18" x14ac:dyDescent="0.3">
      <c r="A1272" s="3" t="s">
        <v>41</v>
      </c>
      <c r="B1272" s="4" t="s">
        <v>58</v>
      </c>
      <c r="C1272" s="4" t="s">
        <v>58</v>
      </c>
      <c r="D1272" s="4" t="s">
        <v>58</v>
      </c>
      <c r="E1272" s="4" t="s">
        <v>58</v>
      </c>
      <c r="F1272" s="4" t="s">
        <v>58</v>
      </c>
      <c r="G1272" s="4" t="s">
        <v>58</v>
      </c>
      <c r="H1272" s="4" t="s">
        <v>58</v>
      </c>
      <c r="I1272" s="4" t="s">
        <v>58</v>
      </c>
      <c r="J1272" s="4" t="s">
        <v>58</v>
      </c>
      <c r="K1272" s="4" t="s">
        <v>58</v>
      </c>
      <c r="L1272" s="4" t="s">
        <v>58</v>
      </c>
      <c r="M1272" s="4" t="s">
        <v>58</v>
      </c>
      <c r="N1272" s="4" t="s">
        <v>58</v>
      </c>
      <c r="O1272" s="4" t="s">
        <v>59</v>
      </c>
      <c r="P1272" s="4" t="s">
        <v>58</v>
      </c>
      <c r="Q1272" s="4" t="s">
        <v>58</v>
      </c>
      <c r="R1272" s="4" t="s">
        <v>58</v>
      </c>
    </row>
    <row r="1273" spans="1:18" x14ac:dyDescent="0.3">
      <c r="A1273" s="3" t="s">
        <v>42</v>
      </c>
      <c r="B1273" s="4" t="s">
        <v>58</v>
      </c>
      <c r="C1273" s="4" t="s">
        <v>58</v>
      </c>
      <c r="D1273" s="4" t="s">
        <v>58</v>
      </c>
      <c r="E1273" s="4" t="s">
        <v>58</v>
      </c>
      <c r="F1273" s="4" t="s">
        <v>58</v>
      </c>
      <c r="G1273" s="4" t="s">
        <v>58</v>
      </c>
      <c r="H1273" s="4" t="s">
        <v>58</v>
      </c>
      <c r="I1273" s="4" t="s">
        <v>58</v>
      </c>
      <c r="J1273" s="4" t="s">
        <v>58</v>
      </c>
      <c r="K1273" s="4" t="s">
        <v>58</v>
      </c>
      <c r="L1273" s="4" t="s">
        <v>58</v>
      </c>
      <c r="M1273" s="4" t="s">
        <v>58</v>
      </c>
      <c r="N1273" s="4" t="s">
        <v>58</v>
      </c>
      <c r="O1273" s="4" t="s">
        <v>58</v>
      </c>
      <c r="P1273" s="4" t="s">
        <v>58</v>
      </c>
      <c r="Q1273" s="4" t="s">
        <v>58</v>
      </c>
      <c r="R1273" s="4" t="s">
        <v>58</v>
      </c>
    </row>
    <row r="1274" spans="1:18" x14ac:dyDescent="0.3">
      <c r="A1274" s="3" t="s">
        <v>43</v>
      </c>
      <c r="B1274" s="4" t="s">
        <v>58</v>
      </c>
      <c r="C1274" s="4" t="s">
        <v>58</v>
      </c>
      <c r="D1274" s="4" t="s">
        <v>58</v>
      </c>
      <c r="E1274" s="4" t="s">
        <v>58</v>
      </c>
      <c r="F1274" s="4" t="s">
        <v>58</v>
      </c>
      <c r="G1274" s="4" t="s">
        <v>58</v>
      </c>
      <c r="H1274" s="4" t="s">
        <v>58</v>
      </c>
      <c r="I1274" s="4" t="s">
        <v>58</v>
      </c>
      <c r="J1274" s="4" t="s">
        <v>58</v>
      </c>
      <c r="K1274" s="4" t="s">
        <v>58</v>
      </c>
      <c r="L1274" s="4" t="s">
        <v>58</v>
      </c>
      <c r="M1274" s="4" t="s">
        <v>58</v>
      </c>
      <c r="N1274" s="4" t="s">
        <v>58</v>
      </c>
      <c r="O1274" s="4" t="s">
        <v>58</v>
      </c>
      <c r="P1274" s="4" t="s">
        <v>58</v>
      </c>
      <c r="Q1274" s="4" t="s">
        <v>58</v>
      </c>
      <c r="R1274" s="4" t="s">
        <v>58</v>
      </c>
    </row>
    <row r="1275" spans="1:18" x14ac:dyDescent="0.3">
      <c r="A1275" s="3" t="s">
        <v>44</v>
      </c>
      <c r="B1275" s="4" t="s">
        <v>58</v>
      </c>
      <c r="C1275" s="4" t="s">
        <v>58</v>
      </c>
      <c r="D1275" s="4" t="s">
        <v>58</v>
      </c>
      <c r="E1275" s="4" t="s">
        <v>58</v>
      </c>
      <c r="F1275" s="4" t="s">
        <v>58</v>
      </c>
      <c r="G1275" s="4" t="s">
        <v>58</v>
      </c>
      <c r="H1275" s="4" t="s">
        <v>58</v>
      </c>
      <c r="I1275" s="4" t="s">
        <v>58</v>
      </c>
      <c r="J1275" s="4" t="s">
        <v>58</v>
      </c>
      <c r="K1275" s="4" t="s">
        <v>58</v>
      </c>
      <c r="L1275" s="4" t="s">
        <v>58</v>
      </c>
      <c r="M1275" s="4" t="s">
        <v>58</v>
      </c>
      <c r="N1275" s="4" t="s">
        <v>58</v>
      </c>
      <c r="O1275" s="4" t="s">
        <v>58</v>
      </c>
      <c r="P1275" s="4" t="s">
        <v>58</v>
      </c>
      <c r="Q1275" s="4" t="s">
        <v>58</v>
      </c>
      <c r="R1275" s="4" t="s">
        <v>58</v>
      </c>
    </row>
    <row r="1276" spans="1:18" x14ac:dyDescent="0.3">
      <c r="A1276" s="3" t="s">
        <v>45</v>
      </c>
      <c r="B1276" s="4" t="s">
        <v>58</v>
      </c>
      <c r="C1276" s="4" t="s">
        <v>58</v>
      </c>
      <c r="D1276" s="4" t="s">
        <v>58</v>
      </c>
      <c r="E1276" s="4" t="s">
        <v>58</v>
      </c>
      <c r="F1276" s="4" t="s">
        <v>58</v>
      </c>
      <c r="G1276" s="4" t="s">
        <v>59</v>
      </c>
      <c r="H1276" s="4" t="s">
        <v>58</v>
      </c>
      <c r="I1276" s="4" t="s">
        <v>58</v>
      </c>
      <c r="J1276" s="4" t="s">
        <v>58</v>
      </c>
      <c r="K1276" s="4" t="s">
        <v>58</v>
      </c>
      <c r="L1276" s="4" t="s">
        <v>58</v>
      </c>
      <c r="M1276" s="4" t="s">
        <v>58</v>
      </c>
      <c r="N1276" s="4" t="s">
        <v>89</v>
      </c>
      <c r="O1276" s="4" t="s">
        <v>58</v>
      </c>
      <c r="P1276" s="4" t="s">
        <v>58</v>
      </c>
      <c r="Q1276" s="4" t="s">
        <v>58</v>
      </c>
      <c r="R1276" s="4" t="s">
        <v>58</v>
      </c>
    </row>
    <row r="1277" spans="1:18" x14ac:dyDescent="0.3">
      <c r="A1277" s="3" t="s">
        <v>46</v>
      </c>
      <c r="B1277" s="4" t="s">
        <v>58</v>
      </c>
      <c r="C1277" s="4" t="s">
        <v>58</v>
      </c>
      <c r="D1277" s="4" t="s">
        <v>58</v>
      </c>
      <c r="E1277" s="4" t="s">
        <v>58</v>
      </c>
      <c r="F1277" s="4" t="s">
        <v>58</v>
      </c>
      <c r="G1277" s="4" t="s">
        <v>58</v>
      </c>
      <c r="H1277" s="4" t="s">
        <v>58</v>
      </c>
      <c r="I1277" s="4" t="s">
        <v>58</v>
      </c>
      <c r="J1277" s="4" t="s">
        <v>58</v>
      </c>
      <c r="K1277" s="4" t="s">
        <v>59</v>
      </c>
      <c r="L1277" s="4" t="s">
        <v>58</v>
      </c>
      <c r="M1277" s="4" t="s">
        <v>58</v>
      </c>
      <c r="N1277" s="4" t="s">
        <v>58</v>
      </c>
      <c r="O1277" s="4" t="s">
        <v>58</v>
      </c>
      <c r="P1277" s="4" t="s">
        <v>58</v>
      </c>
      <c r="Q1277" s="4" t="s">
        <v>58</v>
      </c>
      <c r="R1277" s="4" t="s">
        <v>58</v>
      </c>
    </row>
    <row r="1278" spans="1:18" x14ac:dyDescent="0.3">
      <c r="A1278" s="3" t="s">
        <v>47</v>
      </c>
      <c r="B1278" s="4" t="s">
        <v>58</v>
      </c>
      <c r="C1278" s="4" t="s">
        <v>58</v>
      </c>
      <c r="D1278" s="4" t="s">
        <v>58</v>
      </c>
      <c r="E1278" s="4" t="s">
        <v>58</v>
      </c>
      <c r="F1278" s="4" t="s">
        <v>58</v>
      </c>
      <c r="G1278" s="4" t="s">
        <v>58</v>
      </c>
      <c r="H1278" s="4" t="s">
        <v>58</v>
      </c>
      <c r="I1278" s="4" t="s">
        <v>58</v>
      </c>
      <c r="J1278" s="4" t="s">
        <v>58</v>
      </c>
      <c r="K1278" s="4" t="s">
        <v>58</v>
      </c>
      <c r="L1278" s="4" t="s">
        <v>58</v>
      </c>
      <c r="M1278" s="4" t="s">
        <v>58</v>
      </c>
      <c r="N1278" s="4" t="s">
        <v>58</v>
      </c>
      <c r="O1278" s="4" t="s">
        <v>58</v>
      </c>
      <c r="P1278" s="4" t="s">
        <v>58</v>
      </c>
      <c r="Q1278" s="4" t="s">
        <v>58</v>
      </c>
      <c r="R1278" s="4" t="s">
        <v>58</v>
      </c>
    </row>
    <row r="1279" spans="1:18" x14ac:dyDescent="0.3">
      <c r="A1279" s="3" t="s">
        <v>48</v>
      </c>
      <c r="B1279" s="4" t="s">
        <v>58</v>
      </c>
      <c r="C1279" s="4" t="s">
        <v>58</v>
      </c>
      <c r="D1279" s="4" t="s">
        <v>58</v>
      </c>
      <c r="E1279" s="4" t="s">
        <v>58</v>
      </c>
      <c r="F1279" s="4" t="s">
        <v>58</v>
      </c>
      <c r="G1279" s="4" t="s">
        <v>58</v>
      </c>
      <c r="H1279" s="4" t="s">
        <v>58</v>
      </c>
      <c r="I1279" s="4" t="s">
        <v>58</v>
      </c>
      <c r="J1279" s="4" t="s">
        <v>58</v>
      </c>
      <c r="K1279" s="4" t="s">
        <v>58</v>
      </c>
      <c r="L1279" s="4" t="s">
        <v>58</v>
      </c>
      <c r="M1279" s="4" t="s">
        <v>58</v>
      </c>
      <c r="N1279" s="4" t="s">
        <v>58</v>
      </c>
      <c r="O1279" s="4" t="s">
        <v>58</v>
      </c>
      <c r="P1279" s="4" t="s">
        <v>58</v>
      </c>
      <c r="Q1279" s="4" t="s">
        <v>58</v>
      </c>
      <c r="R1279" s="4" t="s">
        <v>58</v>
      </c>
    </row>
    <row r="1280" spans="1:18" x14ac:dyDescent="0.3">
      <c r="A1280" s="3" t="s">
        <v>49</v>
      </c>
      <c r="B1280" s="4" t="s">
        <v>58</v>
      </c>
      <c r="C1280" s="4" t="s">
        <v>58</v>
      </c>
      <c r="D1280" s="4" t="s">
        <v>58</v>
      </c>
      <c r="E1280" s="4" t="s">
        <v>58</v>
      </c>
      <c r="F1280" s="4" t="s">
        <v>58</v>
      </c>
      <c r="G1280" s="4" t="s">
        <v>58</v>
      </c>
      <c r="H1280" s="4" t="s">
        <v>58</v>
      </c>
      <c r="I1280" s="4" t="s">
        <v>58</v>
      </c>
      <c r="J1280" s="4" t="s">
        <v>58</v>
      </c>
      <c r="K1280" s="4" t="s">
        <v>58</v>
      </c>
      <c r="L1280" s="4" t="s">
        <v>58</v>
      </c>
      <c r="M1280" s="4" t="s">
        <v>58</v>
      </c>
      <c r="N1280" s="4" t="s">
        <v>58</v>
      </c>
      <c r="O1280" s="4" t="s">
        <v>58</v>
      </c>
      <c r="P1280" s="4" t="s">
        <v>58</v>
      </c>
      <c r="Q1280" s="4" t="s">
        <v>58</v>
      </c>
      <c r="R1280" s="4" t="s">
        <v>58</v>
      </c>
    </row>
    <row r="1281" spans="1:18" x14ac:dyDescent="0.3">
      <c r="A1281" s="3" t="s">
        <v>50</v>
      </c>
      <c r="B1281" s="4" t="s">
        <v>58</v>
      </c>
      <c r="C1281" s="4" t="s">
        <v>58</v>
      </c>
      <c r="D1281" s="4" t="s">
        <v>58</v>
      </c>
      <c r="E1281" s="4" t="s">
        <v>58</v>
      </c>
      <c r="F1281" s="4" t="s">
        <v>58</v>
      </c>
      <c r="G1281" s="4" t="s">
        <v>58</v>
      </c>
      <c r="H1281" s="4" t="s">
        <v>58</v>
      </c>
      <c r="I1281" s="4" t="s">
        <v>58</v>
      </c>
      <c r="J1281" s="4" t="s">
        <v>58</v>
      </c>
      <c r="K1281" s="4" t="s">
        <v>58</v>
      </c>
      <c r="L1281" s="4" t="s">
        <v>58</v>
      </c>
      <c r="M1281" s="4" t="s">
        <v>58</v>
      </c>
      <c r="N1281" s="4" t="s">
        <v>58</v>
      </c>
      <c r="O1281" s="4" t="s">
        <v>58</v>
      </c>
      <c r="P1281" s="4" t="s">
        <v>58</v>
      </c>
      <c r="Q1281" s="4" t="s">
        <v>58</v>
      </c>
      <c r="R1281" s="4" t="s">
        <v>58</v>
      </c>
    </row>
    <row r="1282" spans="1:18" x14ac:dyDescent="0.3">
      <c r="A1282" s="3" t="s">
        <v>51</v>
      </c>
      <c r="B1282" s="4" t="s">
        <v>58</v>
      </c>
      <c r="C1282" s="4" t="s">
        <v>58</v>
      </c>
      <c r="D1282" s="4" t="s">
        <v>58</v>
      </c>
      <c r="E1282" s="4" t="s">
        <v>58</v>
      </c>
      <c r="F1282" s="4" t="s">
        <v>58</v>
      </c>
      <c r="G1282" s="4" t="s">
        <v>58</v>
      </c>
      <c r="H1282" s="4" t="s">
        <v>58</v>
      </c>
      <c r="I1282" s="4" t="s">
        <v>58</v>
      </c>
      <c r="J1282" s="4" t="s">
        <v>58</v>
      </c>
      <c r="K1282" s="4" t="s">
        <v>58</v>
      </c>
      <c r="L1282" s="4" t="s">
        <v>58</v>
      </c>
      <c r="M1282" s="4" t="s">
        <v>58</v>
      </c>
      <c r="N1282" s="4" t="s">
        <v>58</v>
      </c>
      <c r="O1282" s="4" t="s">
        <v>58</v>
      </c>
      <c r="P1282" s="4" t="s">
        <v>58</v>
      </c>
      <c r="Q1282" s="4" t="s">
        <v>58</v>
      </c>
      <c r="R1282" s="4" t="s">
        <v>58</v>
      </c>
    </row>
    <row r="1283" spans="1:18" x14ac:dyDescent="0.3">
      <c r="A1283" s="3" t="s">
        <v>52</v>
      </c>
      <c r="B1283" s="4" t="s">
        <v>58</v>
      </c>
      <c r="C1283" s="4" t="s">
        <v>58</v>
      </c>
      <c r="D1283" s="4" t="s">
        <v>58</v>
      </c>
      <c r="E1283" s="4" t="s">
        <v>58</v>
      </c>
      <c r="F1283" s="4" t="s">
        <v>58</v>
      </c>
      <c r="G1283" s="4" t="s">
        <v>58</v>
      </c>
      <c r="H1283" s="4" t="s">
        <v>58</v>
      </c>
      <c r="I1283" s="4" t="s">
        <v>58</v>
      </c>
      <c r="J1283" s="4" t="s">
        <v>58</v>
      </c>
      <c r="K1283" s="4" t="s">
        <v>58</v>
      </c>
      <c r="L1283" s="4" t="s">
        <v>58</v>
      </c>
      <c r="M1283" s="4" t="s">
        <v>58</v>
      </c>
      <c r="N1283" s="4" t="s">
        <v>58</v>
      </c>
      <c r="O1283" s="4" t="s">
        <v>58</v>
      </c>
      <c r="P1283" s="4" t="s">
        <v>58</v>
      </c>
      <c r="Q1283" s="4" t="s">
        <v>58</v>
      </c>
      <c r="R1283" s="4" t="s">
        <v>58</v>
      </c>
    </row>
    <row r="1284" spans="1:18" x14ac:dyDescent="0.3">
      <c r="A1284" s="3" t="s">
        <v>53</v>
      </c>
      <c r="B1284" s="4" t="s">
        <v>58</v>
      </c>
      <c r="C1284" s="4" t="s">
        <v>58</v>
      </c>
      <c r="D1284" s="4" t="s">
        <v>58</v>
      </c>
      <c r="E1284" s="4" t="s">
        <v>58</v>
      </c>
      <c r="F1284" s="4" t="s">
        <v>58</v>
      </c>
      <c r="G1284" s="4" t="s">
        <v>58</v>
      </c>
      <c r="H1284" s="4" t="s">
        <v>58</v>
      </c>
      <c r="I1284" s="4" t="s">
        <v>58</v>
      </c>
      <c r="J1284" s="4" t="s">
        <v>58</v>
      </c>
      <c r="K1284" s="4" t="s">
        <v>58</v>
      </c>
      <c r="L1284" s="4" t="s">
        <v>58</v>
      </c>
      <c r="M1284" s="4" t="s">
        <v>58</v>
      </c>
      <c r="N1284" s="4" t="s">
        <v>58</v>
      </c>
      <c r="O1284" s="4" t="s">
        <v>58</v>
      </c>
      <c r="P1284" s="4" t="s">
        <v>58</v>
      </c>
      <c r="Q1284" s="4" t="s">
        <v>58</v>
      </c>
      <c r="R1284" s="4" t="s">
        <v>58</v>
      </c>
    </row>
    <row r="1285" spans="1:18" x14ac:dyDescent="0.3">
      <c r="A1285" s="3" t="s">
        <v>54</v>
      </c>
      <c r="B1285" s="4" t="s">
        <v>67</v>
      </c>
      <c r="C1285" s="4" t="s">
        <v>67</v>
      </c>
      <c r="D1285" s="4" t="s">
        <v>67</v>
      </c>
      <c r="E1285" s="4" t="s">
        <v>67</v>
      </c>
      <c r="F1285" s="4" t="s">
        <v>67</v>
      </c>
      <c r="G1285" s="4" t="s">
        <v>67</v>
      </c>
      <c r="H1285" s="4" t="s">
        <v>67</v>
      </c>
      <c r="I1285" s="4" t="s">
        <v>59</v>
      </c>
      <c r="J1285" s="4" t="s">
        <v>58</v>
      </c>
      <c r="K1285" s="4" t="s">
        <v>58</v>
      </c>
      <c r="L1285" s="4" t="s">
        <v>58</v>
      </c>
      <c r="M1285" s="4" t="s">
        <v>58</v>
      </c>
      <c r="N1285" s="4" t="s">
        <v>58</v>
      </c>
      <c r="O1285" s="4" t="s">
        <v>58</v>
      </c>
      <c r="P1285" s="4" t="s">
        <v>58</v>
      </c>
      <c r="Q1285" s="4" t="s">
        <v>58</v>
      </c>
      <c r="R1285" s="4" t="s">
        <v>58</v>
      </c>
    </row>
    <row r="1286" spans="1:18" x14ac:dyDescent="0.3">
      <c r="A1286" s="3" t="s">
        <v>55</v>
      </c>
      <c r="B1286" s="4" t="s">
        <v>58</v>
      </c>
      <c r="C1286" s="4" t="s">
        <v>58</v>
      </c>
      <c r="D1286" s="4" t="s">
        <v>58</v>
      </c>
      <c r="E1286" s="4" t="s">
        <v>58</v>
      </c>
      <c r="F1286" s="4" t="s">
        <v>58</v>
      </c>
      <c r="G1286" s="4" t="s">
        <v>58</v>
      </c>
      <c r="H1286" s="4" t="s">
        <v>58</v>
      </c>
      <c r="I1286" s="4" t="s">
        <v>58</v>
      </c>
      <c r="J1286" s="4" t="s">
        <v>58</v>
      </c>
      <c r="K1286" s="4" t="s">
        <v>58</v>
      </c>
      <c r="L1286" s="4" t="s">
        <v>58</v>
      </c>
      <c r="M1286" s="4" t="s">
        <v>58</v>
      </c>
      <c r="N1286" s="4" t="s">
        <v>58</v>
      </c>
      <c r="O1286" s="4" t="s">
        <v>58</v>
      </c>
      <c r="P1286" s="4" t="s">
        <v>58</v>
      </c>
      <c r="Q1286" s="4" t="s">
        <v>58</v>
      </c>
      <c r="R1286" s="4" t="s">
        <v>58</v>
      </c>
    </row>
    <row r="1287" spans="1:18" x14ac:dyDescent="0.3">
      <c r="A1287" s="3" t="s">
        <v>56</v>
      </c>
      <c r="B1287" s="4" t="s">
        <v>58</v>
      </c>
      <c r="C1287" s="4" t="s">
        <v>58</v>
      </c>
      <c r="D1287" s="4" t="s">
        <v>58</v>
      </c>
      <c r="E1287" s="4" t="s">
        <v>58</v>
      </c>
      <c r="F1287" s="4" t="s">
        <v>58</v>
      </c>
      <c r="G1287" s="4" t="s">
        <v>58</v>
      </c>
      <c r="H1287" s="4" t="s">
        <v>58</v>
      </c>
      <c r="I1287" s="4" t="s">
        <v>58</v>
      </c>
      <c r="J1287" s="4" t="s">
        <v>58</v>
      </c>
      <c r="K1287" s="4" t="s">
        <v>58</v>
      </c>
      <c r="L1287" s="4" t="s">
        <v>58</v>
      </c>
      <c r="M1287" s="4" t="s">
        <v>58</v>
      </c>
      <c r="N1287" s="4" t="s">
        <v>58</v>
      </c>
      <c r="O1287" s="4" t="s">
        <v>58</v>
      </c>
      <c r="P1287" s="4" t="s">
        <v>58</v>
      </c>
      <c r="Q1287" s="4" t="s">
        <v>58</v>
      </c>
      <c r="R1287" s="4" t="s">
        <v>58</v>
      </c>
    </row>
    <row r="1289" spans="1:18" x14ac:dyDescent="0.3">
      <c r="A1289" s="1" t="s">
        <v>61</v>
      </c>
      <c r="E1289" s="1" t="s">
        <v>85</v>
      </c>
    </row>
    <row r="1290" spans="1:18" x14ac:dyDescent="0.3">
      <c r="A1290" s="1" t="s">
        <v>59</v>
      </c>
      <c r="B1290" s="1" t="s">
        <v>62</v>
      </c>
      <c r="E1290" s="1" t="s">
        <v>57</v>
      </c>
      <c r="F1290" s="1" t="s">
        <v>86</v>
      </c>
    </row>
    <row r="1291" spans="1:18" x14ac:dyDescent="0.3">
      <c r="A1291" s="1" t="s">
        <v>63</v>
      </c>
      <c r="B1291" s="1" t="s">
        <v>64</v>
      </c>
    </row>
    <row r="1292" spans="1:18" x14ac:dyDescent="0.3">
      <c r="A1292" s="1" t="s">
        <v>65</v>
      </c>
      <c r="B1292" s="1" t="s">
        <v>66</v>
      </c>
    </row>
    <row r="1293" spans="1:18" x14ac:dyDescent="0.3">
      <c r="A1293" s="1" t="s">
        <v>67</v>
      </c>
      <c r="B1293" s="1" t="s">
        <v>68</v>
      </c>
    </row>
    <row r="1294" spans="1:18" x14ac:dyDescent="0.3">
      <c r="A1294" s="1" t="s">
        <v>69</v>
      </c>
      <c r="B1294" s="1" t="s">
        <v>70</v>
      </c>
    </row>
    <row r="1295" spans="1:18" x14ac:dyDescent="0.3">
      <c r="A1295" s="1" t="s">
        <v>71</v>
      </c>
      <c r="B1295" s="1" t="s">
        <v>72</v>
      </c>
    </row>
    <row r="1296" spans="1:18" x14ac:dyDescent="0.3">
      <c r="A1296" s="1" t="s">
        <v>73</v>
      </c>
      <c r="B1296" s="1" t="s">
        <v>74</v>
      </c>
    </row>
    <row r="1297" spans="1:18" x14ac:dyDescent="0.3">
      <c r="A1297" s="1" t="s">
        <v>75</v>
      </c>
      <c r="B1297" s="1" t="s">
        <v>76</v>
      </c>
    </row>
    <row r="1298" spans="1:18" x14ac:dyDescent="0.3">
      <c r="A1298" s="1" t="s">
        <v>77</v>
      </c>
      <c r="B1298" s="1" t="s">
        <v>78</v>
      </c>
    </row>
    <row r="1299" spans="1:18" x14ac:dyDescent="0.3">
      <c r="A1299" s="1" t="s">
        <v>79</v>
      </c>
      <c r="B1299" s="1" t="s">
        <v>80</v>
      </c>
    </row>
    <row r="1300" spans="1:18" x14ac:dyDescent="0.3">
      <c r="A1300" s="1" t="s">
        <v>81</v>
      </c>
      <c r="B1300" s="1" t="s">
        <v>82</v>
      </c>
    </row>
    <row r="1301" spans="1:18" x14ac:dyDescent="0.3">
      <c r="A1301" s="1" t="s">
        <v>83</v>
      </c>
      <c r="B1301" s="1" t="s">
        <v>84</v>
      </c>
    </row>
    <row r="1303" spans="1:18" x14ac:dyDescent="0.3">
      <c r="A1303" s="1" t="s">
        <v>5</v>
      </c>
      <c r="B1303" s="1" t="s">
        <v>101</v>
      </c>
    </row>
    <row r="1304" spans="1:18" x14ac:dyDescent="0.3">
      <c r="A1304" s="1" t="s">
        <v>7</v>
      </c>
      <c r="B1304" s="1" t="s">
        <v>87</v>
      </c>
    </row>
    <row r="1305" spans="1:18" x14ac:dyDescent="0.3">
      <c r="A1305" s="1" t="s">
        <v>9</v>
      </c>
      <c r="B1305" s="1" t="s">
        <v>10</v>
      </c>
    </row>
    <row r="1307" spans="1:18" x14ac:dyDescent="0.3">
      <c r="A1307" s="3" t="s">
        <v>11</v>
      </c>
      <c r="B1307" s="3" t="s">
        <v>12</v>
      </c>
      <c r="C1307" s="3" t="s">
        <v>13</v>
      </c>
      <c r="D1307" s="3" t="s">
        <v>14</v>
      </c>
      <c r="E1307" s="3" t="s">
        <v>15</v>
      </c>
      <c r="F1307" s="3" t="s">
        <v>16</v>
      </c>
      <c r="G1307" s="3" t="s">
        <v>17</v>
      </c>
      <c r="H1307" s="3" t="s">
        <v>18</v>
      </c>
      <c r="I1307" s="3" t="s">
        <v>19</v>
      </c>
      <c r="J1307" s="3" t="s">
        <v>20</v>
      </c>
      <c r="K1307" s="3" t="s">
        <v>21</v>
      </c>
      <c r="L1307" s="3" t="s">
        <v>22</v>
      </c>
      <c r="M1307" s="3" t="s">
        <v>23</v>
      </c>
      <c r="N1307" s="3" t="s">
        <v>24</v>
      </c>
      <c r="O1307" s="3" t="s">
        <v>25</v>
      </c>
      <c r="P1307" s="3" t="s">
        <v>26</v>
      </c>
      <c r="Q1307" s="3" t="s">
        <v>27</v>
      </c>
      <c r="R1307" s="3" t="s">
        <v>28</v>
      </c>
    </row>
    <row r="1308" spans="1:18" x14ac:dyDescent="0.3">
      <c r="A1308" s="3" t="s">
        <v>29</v>
      </c>
      <c r="B1308" s="4" t="s">
        <v>58</v>
      </c>
      <c r="C1308" s="4" t="s">
        <v>58</v>
      </c>
      <c r="D1308" s="4" t="s">
        <v>58</v>
      </c>
      <c r="E1308" s="4" t="s">
        <v>58</v>
      </c>
      <c r="F1308" s="4" t="s">
        <v>58</v>
      </c>
      <c r="G1308" s="4" t="s">
        <v>58</v>
      </c>
      <c r="H1308" s="4" t="s">
        <v>58</v>
      </c>
      <c r="I1308" s="4" t="s">
        <v>58</v>
      </c>
      <c r="J1308" s="4" t="s">
        <v>58</v>
      </c>
      <c r="K1308" s="4" t="s">
        <v>58</v>
      </c>
      <c r="L1308" s="4" t="s">
        <v>58</v>
      </c>
      <c r="M1308" s="4" t="s">
        <v>58</v>
      </c>
      <c r="N1308" s="4" t="s">
        <v>58</v>
      </c>
      <c r="O1308" s="4" t="s">
        <v>58</v>
      </c>
      <c r="P1308" s="4" t="s">
        <v>58</v>
      </c>
      <c r="Q1308" s="4" t="s">
        <v>58</v>
      </c>
      <c r="R1308" s="4" t="s">
        <v>58</v>
      </c>
    </row>
    <row r="1309" spans="1:18" x14ac:dyDescent="0.3">
      <c r="A1309" s="3" t="s">
        <v>30</v>
      </c>
      <c r="B1309" s="4" t="s">
        <v>58</v>
      </c>
      <c r="C1309" s="4" t="s">
        <v>58</v>
      </c>
      <c r="D1309" s="4" t="s">
        <v>58</v>
      </c>
      <c r="E1309" s="4" t="s">
        <v>58</v>
      </c>
      <c r="F1309" s="4" t="s">
        <v>58</v>
      </c>
      <c r="G1309" s="4" t="s">
        <v>58</v>
      </c>
      <c r="H1309" s="4" t="s">
        <v>58</v>
      </c>
      <c r="I1309" s="4" t="s">
        <v>58</v>
      </c>
      <c r="J1309" s="4" t="s">
        <v>58</v>
      </c>
      <c r="K1309" s="4" t="s">
        <v>58</v>
      </c>
      <c r="L1309" s="4" t="s">
        <v>58</v>
      </c>
      <c r="M1309" s="4" t="s">
        <v>58</v>
      </c>
      <c r="N1309" s="4" t="s">
        <v>58</v>
      </c>
      <c r="O1309" s="4" t="s">
        <v>58</v>
      </c>
      <c r="P1309" s="4" t="s">
        <v>58</v>
      </c>
      <c r="Q1309" s="4" t="s">
        <v>58</v>
      </c>
      <c r="R1309" s="4" t="s">
        <v>58</v>
      </c>
    </row>
    <row r="1310" spans="1:18" x14ac:dyDescent="0.3">
      <c r="A1310" s="3" t="s">
        <v>31</v>
      </c>
      <c r="B1310" s="4" t="s">
        <v>58</v>
      </c>
      <c r="C1310" s="4" t="s">
        <v>58</v>
      </c>
      <c r="D1310" s="4" t="s">
        <v>58</v>
      </c>
      <c r="E1310" s="4" t="s">
        <v>58</v>
      </c>
      <c r="F1310" s="4" t="s">
        <v>58</v>
      </c>
      <c r="G1310" s="4" t="s">
        <v>58</v>
      </c>
      <c r="H1310" s="4" t="s">
        <v>58</v>
      </c>
      <c r="I1310" s="4" t="s">
        <v>58</v>
      </c>
      <c r="J1310" s="4" t="s">
        <v>58</v>
      </c>
      <c r="K1310" s="4" t="s">
        <v>58</v>
      </c>
      <c r="L1310" s="4" t="s">
        <v>58</v>
      </c>
      <c r="M1310" s="4" t="s">
        <v>58</v>
      </c>
      <c r="N1310" s="4" t="s">
        <v>58</v>
      </c>
      <c r="O1310" s="4" t="s">
        <v>58</v>
      </c>
      <c r="P1310" s="4" t="s">
        <v>58</v>
      </c>
      <c r="Q1310" s="4" t="s">
        <v>58</v>
      </c>
      <c r="R1310" s="4" t="s">
        <v>58</v>
      </c>
    </row>
    <row r="1311" spans="1:18" x14ac:dyDescent="0.3">
      <c r="A1311" s="3" t="s">
        <v>32</v>
      </c>
      <c r="B1311" s="4" t="s">
        <v>58</v>
      </c>
      <c r="C1311" s="4" t="s">
        <v>58</v>
      </c>
      <c r="D1311" s="4" t="s">
        <v>58</v>
      </c>
      <c r="E1311" s="4" t="s">
        <v>58</v>
      </c>
      <c r="F1311" s="4" t="s">
        <v>58</v>
      </c>
      <c r="G1311" s="4" t="s">
        <v>58</v>
      </c>
      <c r="H1311" s="4" t="s">
        <v>58</v>
      </c>
      <c r="I1311" s="4" t="s">
        <v>58</v>
      </c>
      <c r="J1311" s="4" t="s">
        <v>58</v>
      </c>
      <c r="K1311" s="4" t="s">
        <v>58</v>
      </c>
      <c r="L1311" s="4" t="s">
        <v>58</v>
      </c>
      <c r="M1311" s="4" t="s">
        <v>58</v>
      </c>
      <c r="N1311" s="4" t="s">
        <v>58</v>
      </c>
      <c r="O1311" s="4" t="s">
        <v>58</v>
      </c>
      <c r="P1311" s="4" t="s">
        <v>58</v>
      </c>
      <c r="Q1311" s="4" t="s">
        <v>58</v>
      </c>
      <c r="R1311" s="4" t="s">
        <v>58</v>
      </c>
    </row>
    <row r="1312" spans="1:18" x14ac:dyDescent="0.3">
      <c r="A1312" s="3" t="s">
        <v>33</v>
      </c>
      <c r="B1312" s="4" t="s">
        <v>58</v>
      </c>
      <c r="C1312" s="4" t="s">
        <v>58</v>
      </c>
      <c r="D1312" s="4" t="s">
        <v>58</v>
      </c>
      <c r="E1312" s="4" t="s">
        <v>58</v>
      </c>
      <c r="F1312" s="4" t="s">
        <v>58</v>
      </c>
      <c r="G1312" s="4" t="s">
        <v>58</v>
      </c>
      <c r="H1312" s="4" t="s">
        <v>58</v>
      </c>
      <c r="I1312" s="4" t="s">
        <v>58</v>
      </c>
      <c r="J1312" s="4" t="s">
        <v>58</v>
      </c>
      <c r="K1312" s="4" t="s">
        <v>58</v>
      </c>
      <c r="L1312" s="4" t="s">
        <v>58</v>
      </c>
      <c r="M1312" s="4" t="s">
        <v>58</v>
      </c>
      <c r="N1312" s="4" t="s">
        <v>58</v>
      </c>
      <c r="O1312" s="4" t="s">
        <v>58</v>
      </c>
      <c r="P1312" s="4" t="s">
        <v>58</v>
      </c>
      <c r="Q1312" s="4" t="s">
        <v>58</v>
      </c>
      <c r="R1312" s="4" t="s">
        <v>58</v>
      </c>
    </row>
    <row r="1313" spans="1:18" x14ac:dyDescent="0.3">
      <c r="A1313" s="3" t="s">
        <v>34</v>
      </c>
      <c r="B1313" s="4" t="s">
        <v>58</v>
      </c>
      <c r="C1313" s="4" t="s">
        <v>58</v>
      </c>
      <c r="D1313" s="4" t="s">
        <v>58</v>
      </c>
      <c r="E1313" s="4" t="s">
        <v>58</v>
      </c>
      <c r="F1313" s="4" t="s">
        <v>58</v>
      </c>
      <c r="G1313" s="4" t="s">
        <v>58</v>
      </c>
      <c r="H1313" s="4" t="s">
        <v>58</v>
      </c>
      <c r="I1313" s="4" t="s">
        <v>58</v>
      </c>
      <c r="J1313" s="4" t="s">
        <v>58</v>
      </c>
      <c r="K1313" s="4" t="s">
        <v>58</v>
      </c>
      <c r="L1313" s="4" t="s">
        <v>58</v>
      </c>
      <c r="M1313" s="4" t="s">
        <v>58</v>
      </c>
      <c r="N1313" s="4" t="s">
        <v>58</v>
      </c>
      <c r="O1313" s="4" t="s">
        <v>58</v>
      </c>
      <c r="P1313" s="4" t="s">
        <v>58</v>
      </c>
      <c r="Q1313" s="4" t="s">
        <v>58</v>
      </c>
      <c r="R1313" s="4" t="s">
        <v>58</v>
      </c>
    </row>
    <row r="1314" spans="1:18" x14ac:dyDescent="0.3">
      <c r="A1314" s="3" t="s">
        <v>35</v>
      </c>
      <c r="B1314" s="4" t="s">
        <v>58</v>
      </c>
      <c r="C1314" s="4" t="s">
        <v>58</v>
      </c>
      <c r="D1314" s="4" t="s">
        <v>58</v>
      </c>
      <c r="E1314" s="4" t="s">
        <v>58</v>
      </c>
      <c r="F1314" s="4" t="s">
        <v>58</v>
      </c>
      <c r="G1314" s="4" t="s">
        <v>59</v>
      </c>
      <c r="H1314" s="4" t="s">
        <v>58</v>
      </c>
      <c r="I1314" s="4" t="s">
        <v>58</v>
      </c>
      <c r="J1314" s="4" t="s">
        <v>58</v>
      </c>
      <c r="K1314" s="4" t="s">
        <v>58</v>
      </c>
      <c r="L1314" s="4" t="s">
        <v>58</v>
      </c>
      <c r="M1314" s="4" t="s">
        <v>58</v>
      </c>
      <c r="N1314" s="4" t="s">
        <v>58</v>
      </c>
      <c r="O1314" s="4" t="s">
        <v>58</v>
      </c>
      <c r="P1314" s="4" t="s">
        <v>58</v>
      </c>
      <c r="Q1314" s="4" t="s">
        <v>58</v>
      </c>
      <c r="R1314" s="4" t="s">
        <v>58</v>
      </c>
    </row>
    <row r="1315" spans="1:18" x14ac:dyDescent="0.3">
      <c r="A1315" s="3" t="s">
        <v>36</v>
      </c>
      <c r="B1315" s="4" t="s">
        <v>58</v>
      </c>
      <c r="C1315" s="4" t="s">
        <v>58</v>
      </c>
      <c r="D1315" s="4" t="s">
        <v>58</v>
      </c>
      <c r="E1315" s="4" t="s">
        <v>58</v>
      </c>
      <c r="F1315" s="4" t="s">
        <v>58</v>
      </c>
      <c r="G1315" s="4" t="s">
        <v>58</v>
      </c>
      <c r="H1315" s="4" t="s">
        <v>58</v>
      </c>
      <c r="I1315" s="4" t="s">
        <v>58</v>
      </c>
      <c r="J1315" s="4" t="s">
        <v>58</v>
      </c>
      <c r="K1315" s="4" t="s">
        <v>58</v>
      </c>
      <c r="L1315" s="4" t="s">
        <v>58</v>
      </c>
      <c r="M1315" s="4" t="s">
        <v>58</v>
      </c>
      <c r="N1315" s="4" t="s">
        <v>58</v>
      </c>
      <c r="O1315" s="4" t="s">
        <v>58</v>
      </c>
      <c r="P1315" s="4" t="s">
        <v>58</v>
      </c>
      <c r="Q1315" s="4" t="s">
        <v>58</v>
      </c>
      <c r="R1315" s="4" t="s">
        <v>58</v>
      </c>
    </row>
    <row r="1316" spans="1:18" x14ac:dyDescent="0.3">
      <c r="A1316" s="3" t="s">
        <v>37</v>
      </c>
      <c r="B1316" s="4" t="s">
        <v>58</v>
      </c>
      <c r="C1316" s="4" t="s">
        <v>58</v>
      </c>
      <c r="D1316" s="4" t="s">
        <v>58</v>
      </c>
      <c r="E1316" s="4" t="s">
        <v>58</v>
      </c>
      <c r="F1316" s="4" t="s">
        <v>58</v>
      </c>
      <c r="G1316" s="4" t="s">
        <v>58</v>
      </c>
      <c r="H1316" s="4" t="s">
        <v>58</v>
      </c>
      <c r="I1316" s="4" t="s">
        <v>58</v>
      </c>
      <c r="J1316" s="4" t="s">
        <v>58</v>
      </c>
      <c r="K1316" s="4" t="s">
        <v>58</v>
      </c>
      <c r="L1316" s="4" t="s">
        <v>58</v>
      </c>
      <c r="M1316" s="4" t="s">
        <v>58</v>
      </c>
      <c r="N1316" s="4" t="s">
        <v>58</v>
      </c>
      <c r="O1316" s="4" t="s">
        <v>58</v>
      </c>
      <c r="P1316" s="4" t="s">
        <v>58</v>
      </c>
      <c r="Q1316" s="4" t="s">
        <v>58</v>
      </c>
      <c r="R1316" s="4" t="s">
        <v>58</v>
      </c>
    </row>
    <row r="1317" spans="1:18" x14ac:dyDescent="0.3">
      <c r="A1317" s="3" t="s">
        <v>38</v>
      </c>
      <c r="B1317" s="4" t="s">
        <v>58</v>
      </c>
      <c r="C1317" s="4" t="s">
        <v>58</v>
      </c>
      <c r="D1317" s="4" t="s">
        <v>58</v>
      </c>
      <c r="E1317" s="4" t="s">
        <v>58</v>
      </c>
      <c r="F1317" s="4" t="s">
        <v>58</v>
      </c>
      <c r="G1317" s="4" t="s">
        <v>58</v>
      </c>
      <c r="H1317" s="4" t="s">
        <v>58</v>
      </c>
      <c r="I1317" s="4" t="s">
        <v>58</v>
      </c>
      <c r="J1317" s="4" t="s">
        <v>58</v>
      </c>
      <c r="K1317" s="4" t="s">
        <v>58</v>
      </c>
      <c r="L1317" s="4" t="s">
        <v>58</v>
      </c>
      <c r="M1317" s="4" t="s">
        <v>58</v>
      </c>
      <c r="N1317" s="4" t="s">
        <v>58</v>
      </c>
      <c r="O1317" s="4" t="s">
        <v>58</v>
      </c>
      <c r="P1317" s="4" t="s">
        <v>58</v>
      </c>
      <c r="Q1317" s="4" t="s">
        <v>58</v>
      </c>
      <c r="R1317" s="4" t="s">
        <v>58</v>
      </c>
    </row>
    <row r="1318" spans="1:18" x14ac:dyDescent="0.3">
      <c r="A1318" s="3" t="s">
        <v>39</v>
      </c>
      <c r="B1318" s="4" t="s">
        <v>58</v>
      </c>
      <c r="C1318" s="4" t="s">
        <v>58</v>
      </c>
      <c r="D1318" s="4" t="s">
        <v>58</v>
      </c>
      <c r="E1318" s="4" t="s">
        <v>58</v>
      </c>
      <c r="F1318" s="4" t="s">
        <v>58</v>
      </c>
      <c r="G1318" s="4" t="s">
        <v>58</v>
      </c>
      <c r="H1318" s="4" t="s">
        <v>58</v>
      </c>
      <c r="I1318" s="4" t="s">
        <v>58</v>
      </c>
      <c r="J1318" s="4" t="s">
        <v>58</v>
      </c>
      <c r="K1318" s="4" t="s">
        <v>58</v>
      </c>
      <c r="L1318" s="4" t="s">
        <v>58</v>
      </c>
      <c r="M1318" s="4" t="s">
        <v>58</v>
      </c>
      <c r="N1318" s="4" t="s">
        <v>58</v>
      </c>
      <c r="O1318" s="4" t="s">
        <v>58</v>
      </c>
      <c r="P1318" s="4" t="s">
        <v>58</v>
      </c>
      <c r="Q1318" s="4" t="s">
        <v>58</v>
      </c>
      <c r="R1318" s="4" t="s">
        <v>58</v>
      </c>
    </row>
    <row r="1319" spans="1:18" x14ac:dyDescent="0.3">
      <c r="A1319" s="3" t="s">
        <v>40</v>
      </c>
      <c r="B1319" s="4" t="s">
        <v>58</v>
      </c>
      <c r="C1319" s="4" t="s">
        <v>58</v>
      </c>
      <c r="D1319" s="4" t="s">
        <v>58</v>
      </c>
      <c r="E1319" s="4" t="s">
        <v>58</v>
      </c>
      <c r="F1319" s="4" t="s">
        <v>58</v>
      </c>
      <c r="G1319" s="4" t="s">
        <v>58</v>
      </c>
      <c r="H1319" s="4" t="s">
        <v>58</v>
      </c>
      <c r="I1319" s="4" t="s">
        <v>58</v>
      </c>
      <c r="J1319" s="4" t="s">
        <v>58</v>
      </c>
      <c r="K1319" s="4" t="s">
        <v>58</v>
      </c>
      <c r="L1319" s="4" t="s">
        <v>58</v>
      </c>
      <c r="M1319" s="4" t="s">
        <v>58</v>
      </c>
      <c r="N1319" s="4" t="s">
        <v>58</v>
      </c>
      <c r="O1319" s="4" t="s">
        <v>58</v>
      </c>
      <c r="P1319" s="4" t="s">
        <v>58</v>
      </c>
      <c r="Q1319" s="4" t="s">
        <v>58</v>
      </c>
      <c r="R1319" s="4" t="s">
        <v>58</v>
      </c>
    </row>
    <row r="1320" spans="1:18" x14ac:dyDescent="0.3">
      <c r="A1320" s="3" t="s">
        <v>41</v>
      </c>
      <c r="B1320" s="4" t="s">
        <v>58</v>
      </c>
      <c r="C1320" s="4" t="s">
        <v>58</v>
      </c>
      <c r="D1320" s="4" t="s">
        <v>58</v>
      </c>
      <c r="E1320" s="4" t="s">
        <v>58</v>
      </c>
      <c r="F1320" s="4" t="s">
        <v>58</v>
      </c>
      <c r="G1320" s="4" t="s">
        <v>58</v>
      </c>
      <c r="H1320" s="4" t="s">
        <v>58</v>
      </c>
      <c r="I1320" s="4" t="s">
        <v>58</v>
      </c>
      <c r="J1320" s="4" t="s">
        <v>58</v>
      </c>
      <c r="K1320" s="4" t="s">
        <v>58</v>
      </c>
      <c r="L1320" s="4" t="s">
        <v>58</v>
      </c>
      <c r="M1320" s="4" t="s">
        <v>58</v>
      </c>
      <c r="N1320" s="4" t="s">
        <v>58</v>
      </c>
      <c r="O1320" s="4" t="s">
        <v>59</v>
      </c>
      <c r="P1320" s="4" t="s">
        <v>58</v>
      </c>
      <c r="Q1320" s="4" t="s">
        <v>58</v>
      </c>
      <c r="R1320" s="4" t="s">
        <v>58</v>
      </c>
    </row>
    <row r="1321" spans="1:18" x14ac:dyDescent="0.3">
      <c r="A1321" s="3" t="s">
        <v>42</v>
      </c>
      <c r="B1321" s="4" t="s">
        <v>58</v>
      </c>
      <c r="C1321" s="4" t="s">
        <v>58</v>
      </c>
      <c r="D1321" s="4" t="s">
        <v>58</v>
      </c>
      <c r="E1321" s="4" t="s">
        <v>58</v>
      </c>
      <c r="F1321" s="4" t="s">
        <v>58</v>
      </c>
      <c r="G1321" s="4" t="s">
        <v>58</v>
      </c>
      <c r="H1321" s="4" t="s">
        <v>58</v>
      </c>
      <c r="I1321" s="4" t="s">
        <v>58</v>
      </c>
      <c r="J1321" s="4" t="s">
        <v>58</v>
      </c>
      <c r="K1321" s="4" t="s">
        <v>58</v>
      </c>
      <c r="L1321" s="4" t="s">
        <v>58</v>
      </c>
      <c r="M1321" s="4" t="s">
        <v>58</v>
      </c>
      <c r="N1321" s="4" t="s">
        <v>58</v>
      </c>
      <c r="O1321" s="4" t="s">
        <v>58</v>
      </c>
      <c r="P1321" s="4" t="s">
        <v>58</v>
      </c>
      <c r="Q1321" s="4" t="s">
        <v>58</v>
      </c>
      <c r="R1321" s="4" t="s">
        <v>58</v>
      </c>
    </row>
    <row r="1322" spans="1:18" x14ac:dyDescent="0.3">
      <c r="A1322" s="3" t="s">
        <v>43</v>
      </c>
      <c r="B1322" s="4" t="s">
        <v>58</v>
      </c>
      <c r="C1322" s="4" t="s">
        <v>58</v>
      </c>
      <c r="D1322" s="4" t="s">
        <v>58</v>
      </c>
      <c r="E1322" s="4" t="s">
        <v>58</v>
      </c>
      <c r="F1322" s="4" t="s">
        <v>58</v>
      </c>
      <c r="G1322" s="4" t="s">
        <v>58</v>
      </c>
      <c r="H1322" s="4" t="s">
        <v>58</v>
      </c>
      <c r="I1322" s="4" t="s">
        <v>58</v>
      </c>
      <c r="J1322" s="4" t="s">
        <v>58</v>
      </c>
      <c r="K1322" s="4" t="s">
        <v>58</v>
      </c>
      <c r="L1322" s="4" t="s">
        <v>58</v>
      </c>
      <c r="M1322" s="4" t="s">
        <v>58</v>
      </c>
      <c r="N1322" s="4" t="s">
        <v>58</v>
      </c>
      <c r="O1322" s="4" t="s">
        <v>58</v>
      </c>
      <c r="P1322" s="4" t="s">
        <v>58</v>
      </c>
      <c r="Q1322" s="4" t="s">
        <v>58</v>
      </c>
      <c r="R1322" s="4" t="s">
        <v>58</v>
      </c>
    </row>
    <row r="1323" spans="1:18" x14ac:dyDescent="0.3">
      <c r="A1323" s="3" t="s">
        <v>44</v>
      </c>
      <c r="B1323" s="4" t="s">
        <v>58</v>
      </c>
      <c r="C1323" s="4" t="s">
        <v>58</v>
      </c>
      <c r="D1323" s="4" t="s">
        <v>58</v>
      </c>
      <c r="E1323" s="4" t="s">
        <v>58</v>
      </c>
      <c r="F1323" s="4" t="s">
        <v>58</v>
      </c>
      <c r="G1323" s="4" t="s">
        <v>58</v>
      </c>
      <c r="H1323" s="4" t="s">
        <v>58</v>
      </c>
      <c r="I1323" s="4" t="s">
        <v>58</v>
      </c>
      <c r="J1323" s="4" t="s">
        <v>58</v>
      </c>
      <c r="K1323" s="4" t="s">
        <v>58</v>
      </c>
      <c r="L1323" s="4" t="s">
        <v>58</v>
      </c>
      <c r="M1323" s="4" t="s">
        <v>58</v>
      </c>
      <c r="N1323" s="4" t="s">
        <v>58</v>
      </c>
      <c r="O1323" s="4" t="s">
        <v>58</v>
      </c>
      <c r="P1323" s="4" t="s">
        <v>58</v>
      </c>
      <c r="Q1323" s="4" t="s">
        <v>58</v>
      </c>
      <c r="R1323" s="4" t="s">
        <v>58</v>
      </c>
    </row>
    <row r="1324" spans="1:18" x14ac:dyDescent="0.3">
      <c r="A1324" s="3" t="s">
        <v>45</v>
      </c>
      <c r="B1324" s="4" t="s">
        <v>58</v>
      </c>
      <c r="C1324" s="4" t="s">
        <v>58</v>
      </c>
      <c r="D1324" s="4" t="s">
        <v>58</v>
      </c>
      <c r="E1324" s="4" t="s">
        <v>58</v>
      </c>
      <c r="F1324" s="4" t="s">
        <v>58</v>
      </c>
      <c r="G1324" s="4" t="s">
        <v>59</v>
      </c>
      <c r="H1324" s="4" t="s">
        <v>58</v>
      </c>
      <c r="I1324" s="4" t="s">
        <v>58</v>
      </c>
      <c r="J1324" s="4" t="s">
        <v>58</v>
      </c>
      <c r="K1324" s="4" t="s">
        <v>58</v>
      </c>
      <c r="L1324" s="4" t="s">
        <v>58</v>
      </c>
      <c r="M1324" s="4" t="s">
        <v>58</v>
      </c>
      <c r="N1324" s="4" t="s">
        <v>58</v>
      </c>
      <c r="O1324" s="4" t="s">
        <v>58</v>
      </c>
      <c r="P1324" s="4" t="s">
        <v>58</v>
      </c>
      <c r="Q1324" s="4" t="s">
        <v>58</v>
      </c>
      <c r="R1324" s="4" t="s">
        <v>58</v>
      </c>
    </row>
    <row r="1325" spans="1:18" x14ac:dyDescent="0.3">
      <c r="A1325" s="3" t="s">
        <v>46</v>
      </c>
      <c r="B1325" s="4" t="s">
        <v>58</v>
      </c>
      <c r="C1325" s="4" t="s">
        <v>58</v>
      </c>
      <c r="D1325" s="4" t="s">
        <v>58</v>
      </c>
      <c r="E1325" s="4" t="s">
        <v>58</v>
      </c>
      <c r="F1325" s="4" t="s">
        <v>58</v>
      </c>
      <c r="G1325" s="4" t="s">
        <v>58</v>
      </c>
      <c r="H1325" s="4" t="s">
        <v>58</v>
      </c>
      <c r="I1325" s="4" t="s">
        <v>58</v>
      </c>
      <c r="J1325" s="4" t="s">
        <v>58</v>
      </c>
      <c r="K1325" s="4" t="s">
        <v>59</v>
      </c>
      <c r="L1325" s="4" t="s">
        <v>58</v>
      </c>
      <c r="M1325" s="4" t="s">
        <v>58</v>
      </c>
      <c r="N1325" s="4" t="s">
        <v>58</v>
      </c>
      <c r="O1325" s="4" t="s">
        <v>58</v>
      </c>
      <c r="P1325" s="4" t="s">
        <v>58</v>
      </c>
      <c r="Q1325" s="4" t="s">
        <v>58</v>
      </c>
      <c r="R1325" s="4" t="s">
        <v>58</v>
      </c>
    </row>
    <row r="1326" spans="1:18" x14ac:dyDescent="0.3">
      <c r="A1326" s="3" t="s">
        <v>47</v>
      </c>
      <c r="B1326" s="4" t="s">
        <v>58</v>
      </c>
      <c r="C1326" s="4" t="s">
        <v>58</v>
      </c>
      <c r="D1326" s="4" t="s">
        <v>58</v>
      </c>
      <c r="E1326" s="4" t="s">
        <v>58</v>
      </c>
      <c r="F1326" s="4" t="s">
        <v>58</v>
      </c>
      <c r="G1326" s="4" t="s">
        <v>58</v>
      </c>
      <c r="H1326" s="4" t="s">
        <v>58</v>
      </c>
      <c r="I1326" s="4" t="s">
        <v>58</v>
      </c>
      <c r="J1326" s="4" t="s">
        <v>58</v>
      </c>
      <c r="K1326" s="4" t="s">
        <v>58</v>
      </c>
      <c r="L1326" s="4" t="s">
        <v>58</v>
      </c>
      <c r="M1326" s="4" t="s">
        <v>58</v>
      </c>
      <c r="N1326" s="4" t="s">
        <v>58</v>
      </c>
      <c r="O1326" s="4" t="s">
        <v>58</v>
      </c>
      <c r="P1326" s="4" t="s">
        <v>58</v>
      </c>
      <c r="Q1326" s="4" t="s">
        <v>58</v>
      </c>
      <c r="R1326" s="4" t="s">
        <v>58</v>
      </c>
    </row>
    <row r="1327" spans="1:18" x14ac:dyDescent="0.3">
      <c r="A1327" s="3" t="s">
        <v>48</v>
      </c>
      <c r="B1327" s="4" t="s">
        <v>58</v>
      </c>
      <c r="C1327" s="4" t="s">
        <v>58</v>
      </c>
      <c r="D1327" s="4" t="s">
        <v>58</v>
      </c>
      <c r="E1327" s="4" t="s">
        <v>58</v>
      </c>
      <c r="F1327" s="4" t="s">
        <v>58</v>
      </c>
      <c r="G1327" s="4" t="s">
        <v>58</v>
      </c>
      <c r="H1327" s="4" t="s">
        <v>58</v>
      </c>
      <c r="I1327" s="4" t="s">
        <v>58</v>
      </c>
      <c r="J1327" s="4" t="s">
        <v>58</v>
      </c>
      <c r="K1327" s="4" t="s">
        <v>58</v>
      </c>
      <c r="L1327" s="4" t="s">
        <v>58</v>
      </c>
      <c r="M1327" s="4" t="s">
        <v>58</v>
      </c>
      <c r="N1327" s="4" t="s">
        <v>58</v>
      </c>
      <c r="O1327" s="4" t="s">
        <v>58</v>
      </c>
      <c r="P1327" s="4" t="s">
        <v>58</v>
      </c>
      <c r="Q1327" s="4" t="s">
        <v>58</v>
      </c>
      <c r="R1327" s="4" t="s">
        <v>58</v>
      </c>
    </row>
    <row r="1328" spans="1:18" x14ac:dyDescent="0.3">
      <c r="A1328" s="3" t="s">
        <v>49</v>
      </c>
      <c r="B1328" s="4" t="s">
        <v>58</v>
      </c>
      <c r="C1328" s="4" t="s">
        <v>58</v>
      </c>
      <c r="D1328" s="4" t="s">
        <v>58</v>
      </c>
      <c r="E1328" s="4" t="s">
        <v>58</v>
      </c>
      <c r="F1328" s="4" t="s">
        <v>58</v>
      </c>
      <c r="G1328" s="4" t="s">
        <v>58</v>
      </c>
      <c r="H1328" s="4" t="s">
        <v>58</v>
      </c>
      <c r="I1328" s="4" t="s">
        <v>58</v>
      </c>
      <c r="J1328" s="4" t="s">
        <v>58</v>
      </c>
      <c r="K1328" s="4" t="s">
        <v>58</v>
      </c>
      <c r="L1328" s="4" t="s">
        <v>58</v>
      </c>
      <c r="M1328" s="4" t="s">
        <v>58</v>
      </c>
      <c r="N1328" s="4" t="s">
        <v>58</v>
      </c>
      <c r="O1328" s="4" t="s">
        <v>58</v>
      </c>
      <c r="P1328" s="4" t="s">
        <v>58</v>
      </c>
      <c r="Q1328" s="4" t="s">
        <v>58</v>
      </c>
      <c r="R1328" s="4" t="s">
        <v>58</v>
      </c>
    </row>
    <row r="1329" spans="1:18" x14ac:dyDescent="0.3">
      <c r="A1329" s="3" t="s">
        <v>50</v>
      </c>
      <c r="B1329" s="4" t="s">
        <v>58</v>
      </c>
      <c r="C1329" s="4" t="s">
        <v>58</v>
      </c>
      <c r="D1329" s="4" t="s">
        <v>58</v>
      </c>
      <c r="E1329" s="4" t="s">
        <v>58</v>
      </c>
      <c r="F1329" s="4" t="s">
        <v>58</v>
      </c>
      <c r="G1329" s="4" t="s">
        <v>58</v>
      </c>
      <c r="H1329" s="4" t="s">
        <v>58</v>
      </c>
      <c r="I1329" s="4" t="s">
        <v>58</v>
      </c>
      <c r="J1329" s="4" t="s">
        <v>58</v>
      </c>
      <c r="K1329" s="4" t="s">
        <v>58</v>
      </c>
      <c r="L1329" s="4" t="s">
        <v>58</v>
      </c>
      <c r="M1329" s="4" t="s">
        <v>58</v>
      </c>
      <c r="N1329" s="4" t="s">
        <v>58</v>
      </c>
      <c r="O1329" s="4" t="s">
        <v>58</v>
      </c>
      <c r="P1329" s="4" t="s">
        <v>58</v>
      </c>
      <c r="Q1329" s="4" t="s">
        <v>58</v>
      </c>
      <c r="R1329" s="4" t="s">
        <v>58</v>
      </c>
    </row>
    <row r="1330" spans="1:18" x14ac:dyDescent="0.3">
      <c r="A1330" s="3" t="s">
        <v>51</v>
      </c>
      <c r="B1330" s="4" t="s">
        <v>58</v>
      </c>
      <c r="C1330" s="4" t="s">
        <v>58</v>
      </c>
      <c r="D1330" s="4" t="s">
        <v>58</v>
      </c>
      <c r="E1330" s="4" t="s">
        <v>58</v>
      </c>
      <c r="F1330" s="4" t="s">
        <v>58</v>
      </c>
      <c r="G1330" s="4" t="s">
        <v>58</v>
      </c>
      <c r="H1330" s="4" t="s">
        <v>58</v>
      </c>
      <c r="I1330" s="4" t="s">
        <v>58</v>
      </c>
      <c r="J1330" s="4" t="s">
        <v>58</v>
      </c>
      <c r="K1330" s="4" t="s">
        <v>58</v>
      </c>
      <c r="L1330" s="4" t="s">
        <v>58</v>
      </c>
      <c r="M1330" s="4" t="s">
        <v>58</v>
      </c>
      <c r="N1330" s="4" t="s">
        <v>58</v>
      </c>
      <c r="O1330" s="4" t="s">
        <v>58</v>
      </c>
      <c r="P1330" s="4" t="s">
        <v>58</v>
      </c>
      <c r="Q1330" s="4" t="s">
        <v>58</v>
      </c>
      <c r="R1330" s="4" t="s">
        <v>58</v>
      </c>
    </row>
    <row r="1331" spans="1:18" x14ac:dyDescent="0.3">
      <c r="A1331" s="3" t="s">
        <v>52</v>
      </c>
      <c r="B1331" s="4" t="s">
        <v>58</v>
      </c>
      <c r="C1331" s="4" t="s">
        <v>58</v>
      </c>
      <c r="D1331" s="4" t="s">
        <v>58</v>
      </c>
      <c r="E1331" s="4" t="s">
        <v>58</v>
      </c>
      <c r="F1331" s="4" t="s">
        <v>58</v>
      </c>
      <c r="G1331" s="4" t="s">
        <v>58</v>
      </c>
      <c r="H1331" s="4" t="s">
        <v>58</v>
      </c>
      <c r="I1331" s="4" t="s">
        <v>58</v>
      </c>
      <c r="J1331" s="4" t="s">
        <v>58</v>
      </c>
      <c r="K1331" s="4" t="s">
        <v>58</v>
      </c>
      <c r="L1331" s="4" t="s">
        <v>58</v>
      </c>
      <c r="M1331" s="4" t="s">
        <v>58</v>
      </c>
      <c r="N1331" s="4" t="s">
        <v>58</v>
      </c>
      <c r="O1331" s="4" t="s">
        <v>58</v>
      </c>
      <c r="P1331" s="4" t="s">
        <v>58</v>
      </c>
      <c r="Q1331" s="4" t="s">
        <v>58</v>
      </c>
      <c r="R1331" s="4" t="s">
        <v>58</v>
      </c>
    </row>
    <row r="1332" spans="1:18" x14ac:dyDescent="0.3">
      <c r="A1332" s="3" t="s">
        <v>53</v>
      </c>
      <c r="B1332" s="4" t="s">
        <v>58</v>
      </c>
      <c r="C1332" s="4" t="s">
        <v>58</v>
      </c>
      <c r="D1332" s="4" t="s">
        <v>58</v>
      </c>
      <c r="E1332" s="4" t="s">
        <v>58</v>
      </c>
      <c r="F1332" s="4" t="s">
        <v>58</v>
      </c>
      <c r="G1332" s="4" t="s">
        <v>58</v>
      </c>
      <c r="H1332" s="4" t="s">
        <v>58</v>
      </c>
      <c r="I1332" s="4" t="s">
        <v>58</v>
      </c>
      <c r="J1332" s="4" t="s">
        <v>58</v>
      </c>
      <c r="K1332" s="4" t="s">
        <v>58</v>
      </c>
      <c r="L1332" s="4" t="s">
        <v>58</v>
      </c>
      <c r="M1332" s="4" t="s">
        <v>58</v>
      </c>
      <c r="N1332" s="4" t="s">
        <v>58</v>
      </c>
      <c r="O1332" s="4" t="s">
        <v>58</v>
      </c>
      <c r="P1332" s="4" t="s">
        <v>58</v>
      </c>
      <c r="Q1332" s="4" t="s">
        <v>58</v>
      </c>
      <c r="R1332" s="4" t="s">
        <v>58</v>
      </c>
    </row>
    <row r="1333" spans="1:18" x14ac:dyDescent="0.3">
      <c r="A1333" s="3" t="s">
        <v>54</v>
      </c>
      <c r="B1333" s="4" t="s">
        <v>67</v>
      </c>
      <c r="C1333" s="4" t="s">
        <v>67</v>
      </c>
      <c r="D1333" s="4" t="s">
        <v>67</v>
      </c>
      <c r="E1333" s="4" t="s">
        <v>67</v>
      </c>
      <c r="F1333" s="4" t="s">
        <v>67</v>
      </c>
      <c r="G1333" s="4" t="s">
        <v>67</v>
      </c>
      <c r="H1333" s="4" t="s">
        <v>67</v>
      </c>
      <c r="I1333" s="4" t="s">
        <v>58</v>
      </c>
      <c r="J1333" s="4" t="s">
        <v>58</v>
      </c>
      <c r="K1333" s="4" t="s">
        <v>58</v>
      </c>
      <c r="L1333" s="4" t="s">
        <v>58</v>
      </c>
      <c r="M1333" s="4" t="s">
        <v>58</v>
      </c>
      <c r="N1333" s="4" t="s">
        <v>58</v>
      </c>
      <c r="O1333" s="4" t="s">
        <v>58</v>
      </c>
      <c r="P1333" s="4" t="s">
        <v>58</v>
      </c>
      <c r="Q1333" s="4" t="s">
        <v>58</v>
      </c>
      <c r="R1333" s="4" t="s">
        <v>58</v>
      </c>
    </row>
    <row r="1334" spans="1:18" x14ac:dyDescent="0.3">
      <c r="A1334" s="3" t="s">
        <v>55</v>
      </c>
      <c r="B1334" s="4" t="s">
        <v>58</v>
      </c>
      <c r="C1334" s="4" t="s">
        <v>58</v>
      </c>
      <c r="D1334" s="4" t="s">
        <v>58</v>
      </c>
      <c r="E1334" s="4" t="s">
        <v>58</v>
      </c>
      <c r="F1334" s="4" t="s">
        <v>58</v>
      </c>
      <c r="G1334" s="4" t="s">
        <v>58</v>
      </c>
      <c r="H1334" s="4" t="s">
        <v>58</v>
      </c>
      <c r="I1334" s="4" t="s">
        <v>58</v>
      </c>
      <c r="J1334" s="4" t="s">
        <v>58</v>
      </c>
      <c r="K1334" s="4" t="s">
        <v>58</v>
      </c>
      <c r="L1334" s="4" t="s">
        <v>58</v>
      </c>
      <c r="M1334" s="4" t="s">
        <v>58</v>
      </c>
      <c r="N1334" s="4" t="s">
        <v>58</v>
      </c>
      <c r="O1334" s="4" t="s">
        <v>58</v>
      </c>
      <c r="P1334" s="4" t="s">
        <v>58</v>
      </c>
      <c r="Q1334" s="4" t="s">
        <v>58</v>
      </c>
      <c r="R1334" s="4" t="s">
        <v>58</v>
      </c>
    </row>
    <row r="1335" spans="1:18" x14ac:dyDescent="0.3">
      <c r="A1335" s="3" t="s">
        <v>56</v>
      </c>
      <c r="B1335" s="4" t="s">
        <v>58</v>
      </c>
      <c r="C1335" s="4" t="s">
        <v>58</v>
      </c>
      <c r="D1335" s="4" t="s">
        <v>58</v>
      </c>
      <c r="E1335" s="4" t="s">
        <v>58</v>
      </c>
      <c r="F1335" s="4" t="s">
        <v>58</v>
      </c>
      <c r="G1335" s="4" t="s">
        <v>58</v>
      </c>
      <c r="H1335" s="4" t="s">
        <v>58</v>
      </c>
      <c r="I1335" s="4" t="s">
        <v>58</v>
      </c>
      <c r="J1335" s="4" t="s">
        <v>58</v>
      </c>
      <c r="K1335" s="4" t="s">
        <v>58</v>
      </c>
      <c r="L1335" s="4" t="s">
        <v>58</v>
      </c>
      <c r="M1335" s="4" t="s">
        <v>58</v>
      </c>
      <c r="N1335" s="4" t="s">
        <v>58</v>
      </c>
      <c r="O1335" s="4" t="s">
        <v>58</v>
      </c>
      <c r="P1335" s="4" t="s">
        <v>58</v>
      </c>
      <c r="Q1335" s="4" t="s">
        <v>58</v>
      </c>
      <c r="R1335" s="4" t="s">
        <v>58</v>
      </c>
    </row>
    <row r="1337" spans="1:18" x14ac:dyDescent="0.3">
      <c r="A1337" s="1" t="s">
        <v>61</v>
      </c>
      <c r="E1337" s="1" t="s">
        <v>85</v>
      </c>
    </row>
    <row r="1338" spans="1:18" x14ac:dyDescent="0.3">
      <c r="A1338" s="1" t="s">
        <v>59</v>
      </c>
      <c r="B1338" s="1" t="s">
        <v>62</v>
      </c>
      <c r="E1338" s="1" t="s">
        <v>57</v>
      </c>
      <c r="F1338" s="1" t="s">
        <v>86</v>
      </c>
    </row>
    <row r="1339" spans="1:18" x14ac:dyDescent="0.3">
      <c r="A1339" s="1" t="s">
        <v>63</v>
      </c>
      <c r="B1339" s="1" t="s">
        <v>64</v>
      </c>
    </row>
    <row r="1340" spans="1:18" x14ac:dyDescent="0.3">
      <c r="A1340" s="1" t="s">
        <v>65</v>
      </c>
      <c r="B1340" s="1" t="s">
        <v>66</v>
      </c>
    </row>
    <row r="1341" spans="1:18" x14ac:dyDescent="0.3">
      <c r="A1341" s="1" t="s">
        <v>67</v>
      </c>
      <c r="B1341" s="1" t="s">
        <v>68</v>
      </c>
    </row>
    <row r="1342" spans="1:18" x14ac:dyDescent="0.3">
      <c r="A1342" s="1" t="s">
        <v>69</v>
      </c>
      <c r="B1342" s="1" t="s">
        <v>70</v>
      </c>
    </row>
    <row r="1343" spans="1:18" x14ac:dyDescent="0.3">
      <c r="A1343" s="1" t="s">
        <v>71</v>
      </c>
      <c r="B1343" s="1" t="s">
        <v>72</v>
      </c>
    </row>
    <row r="1344" spans="1:18" x14ac:dyDescent="0.3">
      <c r="A1344" s="1" t="s">
        <v>73</v>
      </c>
      <c r="B1344" s="1" t="s">
        <v>74</v>
      </c>
    </row>
    <row r="1345" spans="1:18" x14ac:dyDescent="0.3">
      <c r="A1345" s="1" t="s">
        <v>75</v>
      </c>
      <c r="B1345" s="1" t="s">
        <v>76</v>
      </c>
    </row>
    <row r="1346" spans="1:18" x14ac:dyDescent="0.3">
      <c r="A1346" s="1" t="s">
        <v>77</v>
      </c>
      <c r="B1346" s="1" t="s">
        <v>78</v>
      </c>
    </row>
    <row r="1347" spans="1:18" x14ac:dyDescent="0.3">
      <c r="A1347" s="1" t="s">
        <v>79</v>
      </c>
      <c r="B1347" s="1" t="s">
        <v>80</v>
      </c>
    </row>
    <row r="1348" spans="1:18" x14ac:dyDescent="0.3">
      <c r="A1348" s="1" t="s">
        <v>81</v>
      </c>
      <c r="B1348" s="1" t="s">
        <v>82</v>
      </c>
    </row>
    <row r="1349" spans="1:18" x14ac:dyDescent="0.3">
      <c r="A1349" s="1" t="s">
        <v>83</v>
      </c>
      <c r="B1349" s="1" t="s">
        <v>84</v>
      </c>
    </row>
    <row r="1351" spans="1:18" x14ac:dyDescent="0.3">
      <c r="A1351" s="1" t="s">
        <v>5</v>
      </c>
      <c r="B1351" s="1" t="s">
        <v>102</v>
      </c>
    </row>
    <row r="1352" spans="1:18" x14ac:dyDescent="0.3">
      <c r="A1352" s="1" t="s">
        <v>7</v>
      </c>
      <c r="B1352" s="1" t="s">
        <v>8</v>
      </c>
    </row>
    <row r="1353" spans="1:18" x14ac:dyDescent="0.3">
      <c r="A1353" s="1" t="s">
        <v>9</v>
      </c>
      <c r="B1353" s="1" t="s">
        <v>10</v>
      </c>
    </row>
    <row r="1355" spans="1:18" x14ac:dyDescent="0.3">
      <c r="A1355" s="3" t="s">
        <v>11</v>
      </c>
      <c r="B1355" s="3" t="s">
        <v>12</v>
      </c>
      <c r="C1355" s="3" t="s">
        <v>13</v>
      </c>
      <c r="D1355" s="3" t="s">
        <v>14</v>
      </c>
      <c r="E1355" s="3" t="s">
        <v>15</v>
      </c>
      <c r="F1355" s="3" t="s">
        <v>16</v>
      </c>
      <c r="G1355" s="3" t="s">
        <v>17</v>
      </c>
      <c r="H1355" s="3" t="s">
        <v>18</v>
      </c>
      <c r="I1355" s="3" t="s">
        <v>19</v>
      </c>
      <c r="J1355" s="3" t="s">
        <v>20</v>
      </c>
      <c r="K1355" s="3" t="s">
        <v>21</v>
      </c>
      <c r="L1355" s="3" t="s">
        <v>22</v>
      </c>
      <c r="M1355" s="3" t="s">
        <v>23</v>
      </c>
      <c r="N1355" s="3" t="s">
        <v>24</v>
      </c>
      <c r="O1355" s="3" t="s">
        <v>25</v>
      </c>
      <c r="P1355" s="3" t="s">
        <v>26</v>
      </c>
      <c r="Q1355" s="3" t="s">
        <v>27</v>
      </c>
      <c r="R1355" s="3" t="s">
        <v>28</v>
      </c>
    </row>
    <row r="1356" spans="1:18" x14ac:dyDescent="0.3">
      <c r="A1356" s="3" t="s">
        <v>29</v>
      </c>
      <c r="B1356" s="4" t="s">
        <v>58</v>
      </c>
      <c r="C1356" s="4" t="s">
        <v>58</v>
      </c>
      <c r="D1356" s="4" t="s">
        <v>58</v>
      </c>
      <c r="E1356" s="4" t="s">
        <v>58</v>
      </c>
      <c r="F1356" s="4" t="s">
        <v>58</v>
      </c>
      <c r="G1356" s="4" t="s">
        <v>58</v>
      </c>
      <c r="H1356" s="4" t="s">
        <v>58</v>
      </c>
      <c r="I1356" s="4" t="s">
        <v>58</v>
      </c>
      <c r="J1356" s="4" t="s">
        <v>58</v>
      </c>
      <c r="K1356" s="4" t="s">
        <v>58</v>
      </c>
      <c r="L1356" s="4" t="s">
        <v>58</v>
      </c>
      <c r="M1356" s="4" t="s">
        <v>58</v>
      </c>
      <c r="N1356" s="4" t="s">
        <v>58</v>
      </c>
      <c r="O1356" s="4" t="s">
        <v>58</v>
      </c>
      <c r="P1356" s="4" t="s">
        <v>58</v>
      </c>
      <c r="Q1356" s="4" t="s">
        <v>58</v>
      </c>
      <c r="R1356" s="4" t="s">
        <v>58</v>
      </c>
    </row>
    <row r="1357" spans="1:18" x14ac:dyDescent="0.3">
      <c r="A1357" s="3" t="s">
        <v>30</v>
      </c>
      <c r="B1357" s="4" t="s">
        <v>58</v>
      </c>
      <c r="C1357" s="4" t="s">
        <v>58</v>
      </c>
      <c r="D1357" s="4" t="s">
        <v>58</v>
      </c>
      <c r="E1357" s="4" t="s">
        <v>58</v>
      </c>
      <c r="F1357" s="4" t="s">
        <v>58</v>
      </c>
      <c r="G1357" s="4" t="s">
        <v>58</v>
      </c>
      <c r="H1357" s="4" t="s">
        <v>58</v>
      </c>
      <c r="I1357" s="4" t="s">
        <v>58</v>
      </c>
      <c r="J1357" s="4" t="s">
        <v>58</v>
      </c>
      <c r="K1357" s="4" t="s">
        <v>58</v>
      </c>
      <c r="L1357" s="4" t="s">
        <v>58</v>
      </c>
      <c r="M1357" s="4" t="s">
        <v>58</v>
      </c>
      <c r="N1357" s="4" t="s">
        <v>58</v>
      </c>
      <c r="O1357" s="4" t="s">
        <v>58</v>
      </c>
      <c r="P1357" s="4" t="s">
        <v>58</v>
      </c>
      <c r="Q1357" s="4" t="s">
        <v>58</v>
      </c>
      <c r="R1357" s="4" t="s">
        <v>58</v>
      </c>
    </row>
    <row r="1358" spans="1:18" x14ac:dyDescent="0.3">
      <c r="A1358" s="3" t="s">
        <v>31</v>
      </c>
      <c r="B1358" s="4" t="s">
        <v>58</v>
      </c>
      <c r="C1358" s="4" t="s">
        <v>58</v>
      </c>
      <c r="D1358" s="4" t="s">
        <v>58</v>
      </c>
      <c r="E1358" s="4" t="s">
        <v>58</v>
      </c>
      <c r="F1358" s="4" t="s">
        <v>58</v>
      </c>
      <c r="G1358" s="4" t="s">
        <v>58</v>
      </c>
      <c r="H1358" s="4" t="s">
        <v>58</v>
      </c>
      <c r="I1358" s="4" t="s">
        <v>58</v>
      </c>
      <c r="J1358" s="4" t="s">
        <v>58</v>
      </c>
      <c r="K1358" s="4" t="s">
        <v>58</v>
      </c>
      <c r="L1358" s="4" t="s">
        <v>58</v>
      </c>
      <c r="M1358" s="4" t="s">
        <v>58</v>
      </c>
      <c r="N1358" s="4" t="s">
        <v>58</v>
      </c>
      <c r="O1358" s="4" t="s">
        <v>58</v>
      </c>
      <c r="P1358" s="4" t="s">
        <v>58</v>
      </c>
      <c r="Q1358" s="4" t="s">
        <v>58</v>
      </c>
      <c r="R1358" s="4" t="s">
        <v>58</v>
      </c>
    </row>
    <row r="1359" spans="1:18" x14ac:dyDescent="0.3">
      <c r="A1359" s="3" t="s">
        <v>32</v>
      </c>
      <c r="B1359" s="4" t="s">
        <v>58</v>
      </c>
      <c r="C1359" s="4" t="s">
        <v>58</v>
      </c>
      <c r="D1359" s="4" t="s">
        <v>58</v>
      </c>
      <c r="E1359" s="4" t="s">
        <v>58</v>
      </c>
      <c r="F1359" s="4" t="s">
        <v>58</v>
      </c>
      <c r="G1359" s="4" t="s">
        <v>58</v>
      </c>
      <c r="H1359" s="4" t="s">
        <v>58</v>
      </c>
      <c r="I1359" s="4" t="s">
        <v>58</v>
      </c>
      <c r="J1359" s="4" t="s">
        <v>58</v>
      </c>
      <c r="K1359" s="4" t="s">
        <v>58</v>
      </c>
      <c r="L1359" s="4" t="s">
        <v>58</v>
      </c>
      <c r="M1359" s="4" t="s">
        <v>58</v>
      </c>
      <c r="N1359" s="4" t="s">
        <v>58</v>
      </c>
      <c r="O1359" s="4" t="s">
        <v>58</v>
      </c>
      <c r="P1359" s="4" t="s">
        <v>58</v>
      </c>
      <c r="Q1359" s="4" t="s">
        <v>58</v>
      </c>
      <c r="R1359" s="4" t="s">
        <v>67</v>
      </c>
    </row>
    <row r="1360" spans="1:18" x14ac:dyDescent="0.3">
      <c r="A1360" s="3" t="s">
        <v>33</v>
      </c>
      <c r="B1360" s="4" t="s">
        <v>58</v>
      </c>
      <c r="C1360" s="4" t="s">
        <v>58</v>
      </c>
      <c r="D1360" s="4" t="s">
        <v>58</v>
      </c>
      <c r="E1360" s="4" t="s">
        <v>58</v>
      </c>
      <c r="F1360" s="4" t="s">
        <v>58</v>
      </c>
      <c r="G1360" s="4" t="s">
        <v>58</v>
      </c>
      <c r="H1360" s="4" t="s">
        <v>58</v>
      </c>
      <c r="I1360" s="4" t="s">
        <v>58</v>
      </c>
      <c r="J1360" s="4" t="s">
        <v>58</v>
      </c>
      <c r="K1360" s="4" t="s">
        <v>58</v>
      </c>
      <c r="L1360" s="4" t="s">
        <v>58</v>
      </c>
      <c r="M1360" s="4" t="s">
        <v>58</v>
      </c>
      <c r="N1360" s="4" t="s">
        <v>58</v>
      </c>
      <c r="O1360" s="4" t="s">
        <v>58</v>
      </c>
      <c r="P1360" s="4" t="s">
        <v>58</v>
      </c>
      <c r="Q1360" s="4" t="s">
        <v>58</v>
      </c>
      <c r="R1360" s="4" t="s">
        <v>58</v>
      </c>
    </row>
    <row r="1361" spans="1:18" x14ac:dyDescent="0.3">
      <c r="A1361" s="3" t="s">
        <v>34</v>
      </c>
      <c r="B1361" s="4" t="s">
        <v>58</v>
      </c>
      <c r="C1361" s="4" t="s">
        <v>58</v>
      </c>
      <c r="D1361" s="4" t="s">
        <v>58</v>
      </c>
      <c r="E1361" s="4" t="s">
        <v>58</v>
      </c>
      <c r="F1361" s="4" t="s">
        <v>58</v>
      </c>
      <c r="G1361" s="4" t="s">
        <v>58</v>
      </c>
      <c r="H1361" s="4" t="s">
        <v>58</v>
      </c>
      <c r="I1361" s="4" t="s">
        <v>58</v>
      </c>
      <c r="J1361" s="4" t="s">
        <v>58</v>
      </c>
      <c r="K1361" s="4" t="s">
        <v>58</v>
      </c>
      <c r="L1361" s="4" t="s">
        <v>58</v>
      </c>
      <c r="M1361" s="4" t="s">
        <v>58</v>
      </c>
      <c r="N1361" s="4" t="s">
        <v>58</v>
      </c>
      <c r="O1361" s="4" t="s">
        <v>58</v>
      </c>
      <c r="P1361" s="4" t="s">
        <v>58</v>
      </c>
      <c r="Q1361" s="4" t="s">
        <v>58</v>
      </c>
      <c r="R1361" s="4" t="s">
        <v>58</v>
      </c>
    </row>
    <row r="1362" spans="1:18" x14ac:dyDescent="0.3">
      <c r="A1362" s="3" t="s">
        <v>35</v>
      </c>
      <c r="B1362" s="4" t="s">
        <v>58</v>
      </c>
      <c r="C1362" s="4" t="s">
        <v>58</v>
      </c>
      <c r="D1362" s="4" t="s">
        <v>58</v>
      </c>
      <c r="E1362" s="4" t="s">
        <v>58</v>
      </c>
      <c r="F1362" s="4" t="s">
        <v>58</v>
      </c>
      <c r="G1362" s="4" t="s">
        <v>59</v>
      </c>
      <c r="H1362" s="4" t="s">
        <v>58</v>
      </c>
      <c r="I1362" s="4" t="s">
        <v>58</v>
      </c>
      <c r="J1362" s="4" t="s">
        <v>58</v>
      </c>
      <c r="K1362" s="4" t="s">
        <v>58</v>
      </c>
      <c r="L1362" s="4" t="s">
        <v>58</v>
      </c>
      <c r="M1362" s="4" t="s">
        <v>58</v>
      </c>
      <c r="N1362" s="4" t="s">
        <v>58</v>
      </c>
      <c r="O1362" s="4" t="s">
        <v>58</v>
      </c>
      <c r="P1362" s="4" t="s">
        <v>58</v>
      </c>
      <c r="Q1362" s="4" t="s">
        <v>58</v>
      </c>
      <c r="R1362" s="4" t="s">
        <v>58</v>
      </c>
    </row>
    <row r="1363" spans="1:18" x14ac:dyDescent="0.3">
      <c r="A1363" s="3" t="s">
        <v>36</v>
      </c>
      <c r="B1363" s="4" t="s">
        <v>58</v>
      </c>
      <c r="C1363" s="4" t="s">
        <v>58</v>
      </c>
      <c r="D1363" s="4" t="s">
        <v>58</v>
      </c>
      <c r="E1363" s="4" t="s">
        <v>58</v>
      </c>
      <c r="F1363" s="4" t="s">
        <v>58</v>
      </c>
      <c r="G1363" s="4" t="s">
        <v>58</v>
      </c>
      <c r="H1363" s="4" t="s">
        <v>58</v>
      </c>
      <c r="I1363" s="4" t="s">
        <v>58</v>
      </c>
      <c r="J1363" s="4" t="s">
        <v>58</v>
      </c>
      <c r="K1363" s="4" t="s">
        <v>58</v>
      </c>
      <c r="L1363" s="4" t="s">
        <v>58</v>
      </c>
      <c r="M1363" s="4" t="s">
        <v>58</v>
      </c>
      <c r="N1363" s="4" t="s">
        <v>58</v>
      </c>
      <c r="O1363" s="4" t="s">
        <v>58</v>
      </c>
      <c r="P1363" s="4" t="s">
        <v>58</v>
      </c>
      <c r="Q1363" s="4" t="s">
        <v>58</v>
      </c>
      <c r="R1363" s="4" t="s">
        <v>58</v>
      </c>
    </row>
    <row r="1364" spans="1:18" x14ac:dyDescent="0.3">
      <c r="A1364" s="3" t="s">
        <v>37</v>
      </c>
      <c r="B1364" s="4" t="s">
        <v>58</v>
      </c>
      <c r="C1364" s="4" t="s">
        <v>58</v>
      </c>
      <c r="D1364" s="4" t="s">
        <v>58</v>
      </c>
      <c r="E1364" s="4" t="s">
        <v>58</v>
      </c>
      <c r="F1364" s="4" t="s">
        <v>58</v>
      </c>
      <c r="G1364" s="4" t="s">
        <v>58</v>
      </c>
      <c r="H1364" s="4" t="s">
        <v>58</v>
      </c>
      <c r="I1364" s="4" t="s">
        <v>58</v>
      </c>
      <c r="J1364" s="4" t="s">
        <v>58</v>
      </c>
      <c r="K1364" s="4" t="s">
        <v>58</v>
      </c>
      <c r="L1364" s="4" t="s">
        <v>58</v>
      </c>
      <c r="M1364" s="4" t="s">
        <v>58</v>
      </c>
      <c r="N1364" s="4" t="s">
        <v>58</v>
      </c>
      <c r="O1364" s="4" t="s">
        <v>58</v>
      </c>
      <c r="P1364" s="4" t="s">
        <v>58</v>
      </c>
      <c r="Q1364" s="4" t="s">
        <v>58</v>
      </c>
      <c r="R1364" s="4" t="s">
        <v>58</v>
      </c>
    </row>
    <row r="1365" spans="1:18" x14ac:dyDescent="0.3">
      <c r="A1365" s="3" t="s">
        <v>38</v>
      </c>
      <c r="B1365" s="4" t="s">
        <v>58</v>
      </c>
      <c r="C1365" s="4" t="s">
        <v>58</v>
      </c>
      <c r="D1365" s="4" t="s">
        <v>58</v>
      </c>
      <c r="E1365" s="4" t="s">
        <v>58</v>
      </c>
      <c r="F1365" s="4" t="s">
        <v>58</v>
      </c>
      <c r="G1365" s="4" t="s">
        <v>58</v>
      </c>
      <c r="H1365" s="4" t="s">
        <v>58</v>
      </c>
      <c r="I1365" s="4" t="s">
        <v>58</v>
      </c>
      <c r="J1365" s="4" t="s">
        <v>58</v>
      </c>
      <c r="K1365" s="4" t="s">
        <v>58</v>
      </c>
      <c r="L1365" s="4" t="s">
        <v>58</v>
      </c>
      <c r="M1365" s="4" t="s">
        <v>58</v>
      </c>
      <c r="N1365" s="4" t="s">
        <v>58</v>
      </c>
      <c r="O1365" s="4" t="s">
        <v>58</v>
      </c>
      <c r="P1365" s="4" t="s">
        <v>58</v>
      </c>
      <c r="Q1365" s="4" t="s">
        <v>58</v>
      </c>
      <c r="R1365" s="4" t="s">
        <v>58</v>
      </c>
    </row>
    <row r="1366" spans="1:18" x14ac:dyDescent="0.3">
      <c r="A1366" s="3" t="s">
        <v>39</v>
      </c>
      <c r="B1366" s="4" t="s">
        <v>58</v>
      </c>
      <c r="C1366" s="4" t="s">
        <v>58</v>
      </c>
      <c r="D1366" s="4" t="s">
        <v>58</v>
      </c>
      <c r="E1366" s="4" t="s">
        <v>58</v>
      </c>
      <c r="F1366" s="4" t="s">
        <v>58</v>
      </c>
      <c r="G1366" s="4" t="s">
        <v>58</v>
      </c>
      <c r="H1366" s="4" t="s">
        <v>58</v>
      </c>
      <c r="I1366" s="4" t="s">
        <v>58</v>
      </c>
      <c r="J1366" s="4" t="s">
        <v>58</v>
      </c>
      <c r="K1366" s="4" t="s">
        <v>58</v>
      </c>
      <c r="L1366" s="4" t="s">
        <v>58</v>
      </c>
      <c r="M1366" s="4" t="s">
        <v>58</v>
      </c>
      <c r="N1366" s="4" t="s">
        <v>58</v>
      </c>
      <c r="O1366" s="4" t="s">
        <v>58</v>
      </c>
      <c r="P1366" s="4" t="s">
        <v>58</v>
      </c>
      <c r="Q1366" s="4" t="s">
        <v>58</v>
      </c>
      <c r="R1366" s="4" t="s">
        <v>58</v>
      </c>
    </row>
    <row r="1367" spans="1:18" x14ac:dyDescent="0.3">
      <c r="A1367" s="3" t="s">
        <v>40</v>
      </c>
      <c r="B1367" s="4" t="s">
        <v>58</v>
      </c>
      <c r="C1367" s="4" t="s">
        <v>58</v>
      </c>
      <c r="D1367" s="4" t="s">
        <v>58</v>
      </c>
      <c r="E1367" s="4" t="s">
        <v>58</v>
      </c>
      <c r="F1367" s="4" t="s">
        <v>58</v>
      </c>
      <c r="G1367" s="4" t="s">
        <v>58</v>
      </c>
      <c r="H1367" s="4" t="s">
        <v>58</v>
      </c>
      <c r="I1367" s="4" t="s">
        <v>58</v>
      </c>
      <c r="J1367" s="4" t="s">
        <v>58</v>
      </c>
      <c r="K1367" s="4" t="s">
        <v>58</v>
      </c>
      <c r="L1367" s="4" t="s">
        <v>58</v>
      </c>
      <c r="M1367" s="4" t="s">
        <v>58</v>
      </c>
      <c r="N1367" s="4" t="s">
        <v>58</v>
      </c>
      <c r="O1367" s="4" t="s">
        <v>58</v>
      </c>
      <c r="P1367" s="4" t="s">
        <v>58</v>
      </c>
      <c r="Q1367" s="4" t="s">
        <v>58</v>
      </c>
      <c r="R1367" s="4" t="s">
        <v>58</v>
      </c>
    </row>
    <row r="1368" spans="1:18" x14ac:dyDescent="0.3">
      <c r="A1368" s="3" t="s">
        <v>41</v>
      </c>
      <c r="B1368" s="4" t="s">
        <v>58</v>
      </c>
      <c r="C1368" s="4" t="s">
        <v>58</v>
      </c>
      <c r="D1368" s="4" t="s">
        <v>58</v>
      </c>
      <c r="E1368" s="4" t="s">
        <v>58</v>
      </c>
      <c r="F1368" s="4" t="s">
        <v>58</v>
      </c>
      <c r="G1368" s="4" t="s">
        <v>58</v>
      </c>
      <c r="H1368" s="4" t="s">
        <v>58</v>
      </c>
      <c r="I1368" s="4" t="s">
        <v>58</v>
      </c>
      <c r="J1368" s="4" t="s">
        <v>58</v>
      </c>
      <c r="K1368" s="4" t="s">
        <v>58</v>
      </c>
      <c r="L1368" s="4" t="s">
        <v>58</v>
      </c>
      <c r="M1368" s="4" t="s">
        <v>58</v>
      </c>
      <c r="N1368" s="4" t="s">
        <v>58</v>
      </c>
      <c r="O1368" s="4" t="s">
        <v>59</v>
      </c>
      <c r="P1368" s="4" t="s">
        <v>58</v>
      </c>
      <c r="Q1368" s="4" t="s">
        <v>58</v>
      </c>
      <c r="R1368" s="4" t="s">
        <v>58</v>
      </c>
    </row>
    <row r="1369" spans="1:18" x14ac:dyDescent="0.3">
      <c r="A1369" s="3" t="s">
        <v>42</v>
      </c>
      <c r="B1369" s="4" t="s">
        <v>58</v>
      </c>
      <c r="C1369" s="4" t="s">
        <v>58</v>
      </c>
      <c r="D1369" s="4" t="s">
        <v>58</v>
      </c>
      <c r="E1369" s="4" t="s">
        <v>58</v>
      </c>
      <c r="F1369" s="4" t="s">
        <v>58</v>
      </c>
      <c r="G1369" s="4" t="s">
        <v>58</v>
      </c>
      <c r="H1369" s="4" t="s">
        <v>58</v>
      </c>
      <c r="I1369" s="4" t="s">
        <v>58</v>
      </c>
      <c r="J1369" s="4" t="s">
        <v>58</v>
      </c>
      <c r="K1369" s="4" t="s">
        <v>58</v>
      </c>
      <c r="L1369" s="4" t="s">
        <v>58</v>
      </c>
      <c r="M1369" s="4" t="s">
        <v>58</v>
      </c>
      <c r="N1369" s="4" t="s">
        <v>58</v>
      </c>
      <c r="O1369" s="4" t="s">
        <v>58</v>
      </c>
      <c r="P1369" s="4" t="s">
        <v>58</v>
      </c>
      <c r="Q1369" s="4" t="s">
        <v>58</v>
      </c>
      <c r="R1369" s="4" t="s">
        <v>58</v>
      </c>
    </row>
    <row r="1370" spans="1:18" x14ac:dyDescent="0.3">
      <c r="A1370" s="3" t="s">
        <v>43</v>
      </c>
      <c r="B1370" s="4" t="s">
        <v>58</v>
      </c>
      <c r="C1370" s="4" t="s">
        <v>58</v>
      </c>
      <c r="D1370" s="4" t="s">
        <v>58</v>
      </c>
      <c r="E1370" s="4" t="s">
        <v>58</v>
      </c>
      <c r="F1370" s="4" t="s">
        <v>58</v>
      </c>
      <c r="G1370" s="4" t="s">
        <v>58</v>
      </c>
      <c r="H1370" s="4" t="s">
        <v>58</v>
      </c>
      <c r="I1370" s="4" t="s">
        <v>58</v>
      </c>
      <c r="J1370" s="4" t="s">
        <v>58</v>
      </c>
      <c r="K1370" s="4" t="s">
        <v>58</v>
      </c>
      <c r="L1370" s="4" t="s">
        <v>58</v>
      </c>
      <c r="M1370" s="4" t="s">
        <v>58</v>
      </c>
      <c r="N1370" s="4" t="s">
        <v>58</v>
      </c>
      <c r="O1370" s="4" t="s">
        <v>58</v>
      </c>
      <c r="P1370" s="4" t="s">
        <v>58</v>
      </c>
      <c r="Q1370" s="4" t="s">
        <v>58</v>
      </c>
      <c r="R1370" s="4" t="s">
        <v>58</v>
      </c>
    </row>
    <row r="1371" spans="1:18" x14ac:dyDescent="0.3">
      <c r="A1371" s="3" t="s">
        <v>44</v>
      </c>
      <c r="B1371" s="4" t="s">
        <v>58</v>
      </c>
      <c r="C1371" s="4" t="s">
        <v>58</v>
      </c>
      <c r="D1371" s="4" t="s">
        <v>58</v>
      </c>
      <c r="E1371" s="4" t="s">
        <v>58</v>
      </c>
      <c r="F1371" s="4" t="s">
        <v>58</v>
      </c>
      <c r="G1371" s="4" t="s">
        <v>58</v>
      </c>
      <c r="H1371" s="4" t="s">
        <v>58</v>
      </c>
      <c r="I1371" s="4" t="s">
        <v>58</v>
      </c>
      <c r="J1371" s="4" t="s">
        <v>58</v>
      </c>
      <c r="K1371" s="4" t="s">
        <v>58</v>
      </c>
      <c r="L1371" s="4" t="s">
        <v>58</v>
      </c>
      <c r="M1371" s="4" t="s">
        <v>58</v>
      </c>
      <c r="N1371" s="4" t="s">
        <v>58</v>
      </c>
      <c r="O1371" s="4" t="s">
        <v>58</v>
      </c>
      <c r="P1371" s="4" t="s">
        <v>58</v>
      </c>
      <c r="Q1371" s="4" t="s">
        <v>58</v>
      </c>
      <c r="R1371" s="4" t="s">
        <v>58</v>
      </c>
    </row>
    <row r="1372" spans="1:18" x14ac:dyDescent="0.3">
      <c r="A1372" s="3" t="s">
        <v>45</v>
      </c>
      <c r="B1372" s="4" t="s">
        <v>58</v>
      </c>
      <c r="C1372" s="4" t="s">
        <v>58</v>
      </c>
      <c r="D1372" s="4" t="s">
        <v>58</v>
      </c>
      <c r="E1372" s="4" t="s">
        <v>58</v>
      </c>
      <c r="F1372" s="4" t="s">
        <v>58</v>
      </c>
      <c r="G1372" s="4" t="s">
        <v>58</v>
      </c>
      <c r="H1372" s="4" t="s">
        <v>58</v>
      </c>
      <c r="I1372" s="4" t="s">
        <v>58</v>
      </c>
      <c r="J1372" s="4" t="s">
        <v>58</v>
      </c>
      <c r="K1372" s="4" t="s">
        <v>58</v>
      </c>
      <c r="L1372" s="4" t="s">
        <v>58</v>
      </c>
      <c r="M1372" s="4" t="s">
        <v>58</v>
      </c>
      <c r="N1372" s="4" t="s">
        <v>89</v>
      </c>
      <c r="O1372" s="4" t="s">
        <v>58</v>
      </c>
      <c r="P1372" s="4" t="s">
        <v>58</v>
      </c>
      <c r="Q1372" s="4" t="s">
        <v>58</v>
      </c>
      <c r="R1372" s="4" t="s">
        <v>58</v>
      </c>
    </row>
    <row r="1373" spans="1:18" x14ac:dyDescent="0.3">
      <c r="A1373" s="3" t="s">
        <v>46</v>
      </c>
      <c r="B1373" s="4" t="s">
        <v>58</v>
      </c>
      <c r="C1373" s="4" t="s">
        <v>58</v>
      </c>
      <c r="D1373" s="4" t="s">
        <v>58</v>
      </c>
      <c r="E1373" s="4" t="s">
        <v>58</v>
      </c>
      <c r="F1373" s="4" t="s">
        <v>58</v>
      </c>
      <c r="G1373" s="4" t="s">
        <v>58</v>
      </c>
      <c r="H1373" s="4" t="s">
        <v>58</v>
      </c>
      <c r="I1373" s="4" t="s">
        <v>58</v>
      </c>
      <c r="J1373" s="4" t="s">
        <v>58</v>
      </c>
      <c r="K1373" s="4" t="s">
        <v>58</v>
      </c>
      <c r="L1373" s="4" t="s">
        <v>58</v>
      </c>
      <c r="M1373" s="4" t="s">
        <v>58</v>
      </c>
      <c r="N1373" s="4" t="s">
        <v>58</v>
      </c>
      <c r="O1373" s="4" t="s">
        <v>58</v>
      </c>
      <c r="P1373" s="4" t="s">
        <v>58</v>
      </c>
      <c r="Q1373" s="4" t="s">
        <v>58</v>
      </c>
      <c r="R1373" s="4" t="s">
        <v>58</v>
      </c>
    </row>
    <row r="1374" spans="1:18" x14ac:dyDescent="0.3">
      <c r="A1374" s="3" t="s">
        <v>47</v>
      </c>
      <c r="B1374" s="4" t="s">
        <v>58</v>
      </c>
      <c r="C1374" s="4" t="s">
        <v>58</v>
      </c>
      <c r="D1374" s="4" t="s">
        <v>58</v>
      </c>
      <c r="E1374" s="4" t="s">
        <v>58</v>
      </c>
      <c r="F1374" s="4" t="s">
        <v>58</v>
      </c>
      <c r="G1374" s="4" t="s">
        <v>58</v>
      </c>
      <c r="H1374" s="4" t="s">
        <v>58</v>
      </c>
      <c r="I1374" s="4" t="s">
        <v>58</v>
      </c>
      <c r="J1374" s="4" t="s">
        <v>58</v>
      </c>
      <c r="K1374" s="4" t="s">
        <v>58</v>
      </c>
      <c r="L1374" s="4" t="s">
        <v>58</v>
      </c>
      <c r="M1374" s="4" t="s">
        <v>58</v>
      </c>
      <c r="N1374" s="4" t="s">
        <v>58</v>
      </c>
      <c r="O1374" s="4" t="s">
        <v>58</v>
      </c>
      <c r="P1374" s="4" t="s">
        <v>58</v>
      </c>
      <c r="Q1374" s="4" t="s">
        <v>58</v>
      </c>
      <c r="R1374" s="4" t="s">
        <v>58</v>
      </c>
    </row>
    <row r="1375" spans="1:18" x14ac:dyDescent="0.3">
      <c r="A1375" s="3" t="s">
        <v>48</v>
      </c>
      <c r="B1375" s="4" t="s">
        <v>58</v>
      </c>
      <c r="C1375" s="4" t="s">
        <v>58</v>
      </c>
      <c r="D1375" s="4" t="s">
        <v>58</v>
      </c>
      <c r="E1375" s="4" t="s">
        <v>58</v>
      </c>
      <c r="F1375" s="4" t="s">
        <v>58</v>
      </c>
      <c r="G1375" s="4" t="s">
        <v>58</v>
      </c>
      <c r="H1375" s="4" t="s">
        <v>58</v>
      </c>
      <c r="I1375" s="4" t="s">
        <v>58</v>
      </c>
      <c r="J1375" s="4" t="s">
        <v>58</v>
      </c>
      <c r="K1375" s="4" t="s">
        <v>58</v>
      </c>
      <c r="L1375" s="4" t="s">
        <v>58</v>
      </c>
      <c r="M1375" s="4" t="s">
        <v>58</v>
      </c>
      <c r="N1375" s="4" t="s">
        <v>58</v>
      </c>
      <c r="O1375" s="4" t="s">
        <v>58</v>
      </c>
      <c r="P1375" s="4" t="s">
        <v>58</v>
      </c>
      <c r="Q1375" s="4" t="s">
        <v>58</v>
      </c>
      <c r="R1375" s="4" t="s">
        <v>58</v>
      </c>
    </row>
    <row r="1376" spans="1:18" x14ac:dyDescent="0.3">
      <c r="A1376" s="3" t="s">
        <v>49</v>
      </c>
      <c r="B1376" s="4" t="s">
        <v>58</v>
      </c>
      <c r="C1376" s="4" t="s">
        <v>58</v>
      </c>
      <c r="D1376" s="4" t="s">
        <v>58</v>
      </c>
      <c r="E1376" s="4" t="s">
        <v>58</v>
      </c>
      <c r="F1376" s="4" t="s">
        <v>58</v>
      </c>
      <c r="G1376" s="4" t="s">
        <v>58</v>
      </c>
      <c r="H1376" s="4" t="s">
        <v>58</v>
      </c>
      <c r="I1376" s="4" t="s">
        <v>58</v>
      </c>
      <c r="J1376" s="4" t="s">
        <v>58</v>
      </c>
      <c r="K1376" s="4" t="s">
        <v>58</v>
      </c>
      <c r="L1376" s="4" t="s">
        <v>58</v>
      </c>
      <c r="M1376" s="4" t="s">
        <v>58</v>
      </c>
      <c r="N1376" s="4" t="s">
        <v>58</v>
      </c>
      <c r="O1376" s="4" t="s">
        <v>58</v>
      </c>
      <c r="P1376" s="4" t="s">
        <v>58</v>
      </c>
      <c r="Q1376" s="4" t="s">
        <v>58</v>
      </c>
      <c r="R1376" s="4" t="s">
        <v>58</v>
      </c>
    </row>
    <row r="1377" spans="1:18" x14ac:dyDescent="0.3">
      <c r="A1377" s="3" t="s">
        <v>50</v>
      </c>
      <c r="B1377" s="4" t="s">
        <v>58</v>
      </c>
      <c r="C1377" s="4" t="s">
        <v>58</v>
      </c>
      <c r="D1377" s="4" t="s">
        <v>58</v>
      </c>
      <c r="E1377" s="4" t="s">
        <v>58</v>
      </c>
      <c r="F1377" s="4" t="s">
        <v>58</v>
      </c>
      <c r="G1377" s="4" t="s">
        <v>58</v>
      </c>
      <c r="H1377" s="4" t="s">
        <v>58</v>
      </c>
      <c r="I1377" s="4" t="s">
        <v>58</v>
      </c>
      <c r="J1377" s="4" t="s">
        <v>58</v>
      </c>
      <c r="K1377" s="4" t="s">
        <v>58</v>
      </c>
      <c r="L1377" s="4" t="s">
        <v>58</v>
      </c>
      <c r="M1377" s="4" t="s">
        <v>58</v>
      </c>
      <c r="N1377" s="4" t="s">
        <v>58</v>
      </c>
      <c r="O1377" s="4" t="s">
        <v>58</v>
      </c>
      <c r="P1377" s="4" t="s">
        <v>58</v>
      </c>
      <c r="Q1377" s="4" t="s">
        <v>58</v>
      </c>
      <c r="R1377" s="4" t="s">
        <v>58</v>
      </c>
    </row>
    <row r="1378" spans="1:18" x14ac:dyDescent="0.3">
      <c r="A1378" s="3" t="s">
        <v>51</v>
      </c>
      <c r="B1378" s="4" t="s">
        <v>58</v>
      </c>
      <c r="C1378" s="4" t="s">
        <v>58</v>
      </c>
      <c r="D1378" s="4" t="s">
        <v>58</v>
      </c>
      <c r="E1378" s="4" t="s">
        <v>58</v>
      </c>
      <c r="F1378" s="4" t="s">
        <v>58</v>
      </c>
      <c r="G1378" s="4" t="s">
        <v>58</v>
      </c>
      <c r="H1378" s="4" t="s">
        <v>58</v>
      </c>
      <c r="I1378" s="4" t="s">
        <v>58</v>
      </c>
      <c r="J1378" s="4" t="s">
        <v>58</v>
      </c>
      <c r="K1378" s="4" t="s">
        <v>58</v>
      </c>
      <c r="L1378" s="4" t="s">
        <v>58</v>
      </c>
      <c r="M1378" s="4" t="s">
        <v>58</v>
      </c>
      <c r="N1378" s="4" t="s">
        <v>58</v>
      </c>
      <c r="O1378" s="4" t="s">
        <v>58</v>
      </c>
      <c r="P1378" s="4" t="s">
        <v>58</v>
      </c>
      <c r="Q1378" s="4" t="s">
        <v>58</v>
      </c>
      <c r="R1378" s="4" t="s">
        <v>58</v>
      </c>
    </row>
    <row r="1379" spans="1:18" x14ac:dyDescent="0.3">
      <c r="A1379" s="3" t="s">
        <v>52</v>
      </c>
      <c r="B1379" s="4" t="s">
        <v>58</v>
      </c>
      <c r="C1379" s="4" t="s">
        <v>58</v>
      </c>
      <c r="D1379" s="4" t="s">
        <v>58</v>
      </c>
      <c r="E1379" s="4" t="s">
        <v>58</v>
      </c>
      <c r="F1379" s="4" t="s">
        <v>58</v>
      </c>
      <c r="G1379" s="4" t="s">
        <v>58</v>
      </c>
      <c r="H1379" s="4" t="s">
        <v>58</v>
      </c>
      <c r="I1379" s="4" t="s">
        <v>58</v>
      </c>
      <c r="J1379" s="4" t="s">
        <v>58</v>
      </c>
      <c r="K1379" s="4" t="s">
        <v>58</v>
      </c>
      <c r="L1379" s="4" t="s">
        <v>58</v>
      </c>
      <c r="M1379" s="4" t="s">
        <v>58</v>
      </c>
      <c r="N1379" s="4" t="s">
        <v>58</v>
      </c>
      <c r="O1379" s="4" t="s">
        <v>58</v>
      </c>
      <c r="P1379" s="4" t="s">
        <v>58</v>
      </c>
      <c r="Q1379" s="4" t="s">
        <v>58</v>
      </c>
      <c r="R1379" s="4" t="s">
        <v>58</v>
      </c>
    </row>
    <row r="1380" spans="1:18" x14ac:dyDescent="0.3">
      <c r="A1380" s="3" t="s">
        <v>53</v>
      </c>
      <c r="B1380" s="4" t="s">
        <v>58</v>
      </c>
      <c r="C1380" s="4" t="s">
        <v>58</v>
      </c>
      <c r="D1380" s="4" t="s">
        <v>58</v>
      </c>
      <c r="E1380" s="4" t="s">
        <v>58</v>
      </c>
      <c r="F1380" s="4" t="s">
        <v>58</v>
      </c>
      <c r="G1380" s="4" t="s">
        <v>58</v>
      </c>
      <c r="H1380" s="4" t="s">
        <v>58</v>
      </c>
      <c r="I1380" s="4" t="s">
        <v>58</v>
      </c>
      <c r="J1380" s="4" t="s">
        <v>58</v>
      </c>
      <c r="K1380" s="4" t="s">
        <v>58</v>
      </c>
      <c r="L1380" s="4" t="s">
        <v>58</v>
      </c>
      <c r="M1380" s="4" t="s">
        <v>58</v>
      </c>
      <c r="N1380" s="4" t="s">
        <v>58</v>
      </c>
      <c r="O1380" s="4" t="s">
        <v>58</v>
      </c>
      <c r="P1380" s="4" t="s">
        <v>58</v>
      </c>
      <c r="Q1380" s="4" t="s">
        <v>58</v>
      </c>
      <c r="R1380" s="4" t="s">
        <v>58</v>
      </c>
    </row>
    <row r="1381" spans="1:18" x14ac:dyDescent="0.3">
      <c r="A1381" s="3" t="s">
        <v>54</v>
      </c>
      <c r="B1381" s="4" t="s">
        <v>58</v>
      </c>
      <c r="C1381" s="4" t="s">
        <v>58</v>
      </c>
      <c r="D1381" s="4" t="s">
        <v>58</v>
      </c>
      <c r="E1381" s="4" t="s">
        <v>58</v>
      </c>
      <c r="F1381" s="4" t="s">
        <v>58</v>
      </c>
      <c r="G1381" s="4" t="s">
        <v>58</v>
      </c>
      <c r="H1381" s="4" t="s">
        <v>58</v>
      </c>
      <c r="I1381" s="4" t="s">
        <v>58</v>
      </c>
      <c r="J1381" s="4" t="s">
        <v>58</v>
      </c>
      <c r="K1381" s="4" t="s">
        <v>58</v>
      </c>
      <c r="L1381" s="4" t="s">
        <v>58</v>
      </c>
      <c r="M1381" s="4" t="s">
        <v>58</v>
      </c>
      <c r="N1381" s="4" t="s">
        <v>58</v>
      </c>
      <c r="O1381" s="4" t="s">
        <v>58</v>
      </c>
      <c r="P1381" s="4" t="s">
        <v>58</v>
      </c>
      <c r="Q1381" s="4" t="s">
        <v>58</v>
      </c>
      <c r="R1381" s="4" t="s">
        <v>58</v>
      </c>
    </row>
    <row r="1382" spans="1:18" x14ac:dyDescent="0.3">
      <c r="A1382" s="3" t="s">
        <v>55</v>
      </c>
      <c r="B1382" s="4" t="s">
        <v>58</v>
      </c>
      <c r="C1382" s="4" t="s">
        <v>58</v>
      </c>
      <c r="D1382" s="4" t="s">
        <v>58</v>
      </c>
      <c r="E1382" s="4" t="s">
        <v>58</v>
      </c>
      <c r="F1382" s="4" t="s">
        <v>58</v>
      </c>
      <c r="G1382" s="4" t="s">
        <v>58</v>
      </c>
      <c r="H1382" s="4" t="s">
        <v>58</v>
      </c>
      <c r="I1382" s="4" t="s">
        <v>58</v>
      </c>
      <c r="J1382" s="4" t="s">
        <v>58</v>
      </c>
      <c r="K1382" s="4" t="s">
        <v>58</v>
      </c>
      <c r="L1382" s="4" t="s">
        <v>58</v>
      </c>
      <c r="M1382" s="4" t="s">
        <v>58</v>
      </c>
      <c r="N1382" s="4" t="s">
        <v>58</v>
      </c>
      <c r="O1382" s="4" t="s">
        <v>58</v>
      </c>
      <c r="P1382" s="4" t="s">
        <v>58</v>
      </c>
      <c r="Q1382" s="4" t="s">
        <v>58</v>
      </c>
      <c r="R1382" s="4" t="s">
        <v>58</v>
      </c>
    </row>
    <row r="1383" spans="1:18" x14ac:dyDescent="0.3">
      <c r="A1383" s="3" t="s">
        <v>56</v>
      </c>
      <c r="B1383" s="4" t="s">
        <v>58</v>
      </c>
      <c r="C1383" s="4" t="s">
        <v>58</v>
      </c>
      <c r="D1383" s="4" t="s">
        <v>58</v>
      </c>
      <c r="E1383" s="4" t="s">
        <v>58</v>
      </c>
      <c r="F1383" s="4" t="s">
        <v>58</v>
      </c>
      <c r="G1383" s="4" t="s">
        <v>58</v>
      </c>
      <c r="H1383" s="4" t="s">
        <v>58</v>
      </c>
      <c r="I1383" s="4" t="s">
        <v>58</v>
      </c>
      <c r="J1383" s="4" t="s">
        <v>58</v>
      </c>
      <c r="K1383" s="4" t="s">
        <v>58</v>
      </c>
      <c r="L1383" s="4" t="s">
        <v>58</v>
      </c>
      <c r="M1383" s="4" t="s">
        <v>58</v>
      </c>
      <c r="N1383" s="4" t="s">
        <v>58</v>
      </c>
      <c r="O1383" s="4" t="s">
        <v>58</v>
      </c>
      <c r="P1383" s="4" t="s">
        <v>58</v>
      </c>
      <c r="Q1383" s="4" t="s">
        <v>58</v>
      </c>
      <c r="R1383" s="4" t="s">
        <v>58</v>
      </c>
    </row>
    <row r="1385" spans="1:18" x14ac:dyDescent="0.3">
      <c r="A1385" s="1" t="s">
        <v>61</v>
      </c>
      <c r="E1385" s="1" t="s">
        <v>85</v>
      </c>
    </row>
    <row r="1386" spans="1:18" x14ac:dyDescent="0.3">
      <c r="A1386" s="1" t="s">
        <v>59</v>
      </c>
      <c r="B1386" s="1" t="s">
        <v>62</v>
      </c>
      <c r="E1386" s="1" t="s">
        <v>57</v>
      </c>
      <c r="F1386" s="1" t="s">
        <v>86</v>
      </c>
    </row>
    <row r="1387" spans="1:18" x14ac:dyDescent="0.3">
      <c r="A1387" s="1" t="s">
        <v>63</v>
      </c>
      <c r="B1387" s="1" t="s">
        <v>64</v>
      </c>
    </row>
    <row r="1388" spans="1:18" x14ac:dyDescent="0.3">
      <c r="A1388" s="1" t="s">
        <v>65</v>
      </c>
      <c r="B1388" s="1" t="s">
        <v>66</v>
      </c>
    </row>
    <row r="1389" spans="1:18" x14ac:dyDescent="0.3">
      <c r="A1389" s="1" t="s">
        <v>67</v>
      </c>
      <c r="B1389" s="1" t="s">
        <v>68</v>
      </c>
    </row>
    <row r="1390" spans="1:18" x14ac:dyDescent="0.3">
      <c r="A1390" s="1" t="s">
        <v>69</v>
      </c>
      <c r="B1390" s="1" t="s">
        <v>70</v>
      </c>
    </row>
    <row r="1391" spans="1:18" x14ac:dyDescent="0.3">
      <c r="A1391" s="1" t="s">
        <v>71</v>
      </c>
      <c r="B1391" s="1" t="s">
        <v>72</v>
      </c>
    </row>
    <row r="1392" spans="1:18" x14ac:dyDescent="0.3">
      <c r="A1392" s="1" t="s">
        <v>73</v>
      </c>
      <c r="B1392" s="1" t="s">
        <v>74</v>
      </c>
    </row>
    <row r="1393" spans="1:18" x14ac:dyDescent="0.3">
      <c r="A1393" s="1" t="s">
        <v>75</v>
      </c>
      <c r="B1393" s="1" t="s">
        <v>76</v>
      </c>
    </row>
    <row r="1394" spans="1:18" x14ac:dyDescent="0.3">
      <c r="A1394" s="1" t="s">
        <v>77</v>
      </c>
      <c r="B1394" s="1" t="s">
        <v>78</v>
      </c>
    </row>
    <row r="1395" spans="1:18" x14ac:dyDescent="0.3">
      <c r="A1395" s="1" t="s">
        <v>79</v>
      </c>
      <c r="B1395" s="1" t="s">
        <v>80</v>
      </c>
    </row>
    <row r="1396" spans="1:18" x14ac:dyDescent="0.3">
      <c r="A1396" s="1" t="s">
        <v>81</v>
      </c>
      <c r="B1396" s="1" t="s">
        <v>82</v>
      </c>
    </row>
    <row r="1397" spans="1:18" x14ac:dyDescent="0.3">
      <c r="A1397" s="1" t="s">
        <v>83</v>
      </c>
      <c r="B1397" s="1" t="s">
        <v>84</v>
      </c>
    </row>
    <row r="1399" spans="1:18" x14ac:dyDescent="0.3">
      <c r="A1399" s="1" t="s">
        <v>5</v>
      </c>
      <c r="B1399" s="1" t="s">
        <v>102</v>
      </c>
    </row>
    <row r="1400" spans="1:18" x14ac:dyDescent="0.3">
      <c r="A1400" s="1" t="s">
        <v>7</v>
      </c>
      <c r="B1400" s="1" t="s">
        <v>87</v>
      </c>
    </row>
    <row r="1401" spans="1:18" x14ac:dyDescent="0.3">
      <c r="A1401" s="1" t="s">
        <v>9</v>
      </c>
      <c r="B1401" s="1" t="s">
        <v>10</v>
      </c>
    </row>
    <row r="1403" spans="1:18" x14ac:dyDescent="0.3">
      <c r="A1403" s="3" t="s">
        <v>11</v>
      </c>
      <c r="B1403" s="3" t="s">
        <v>12</v>
      </c>
      <c r="C1403" s="3" t="s">
        <v>13</v>
      </c>
      <c r="D1403" s="3" t="s">
        <v>14</v>
      </c>
      <c r="E1403" s="3" t="s">
        <v>15</v>
      </c>
      <c r="F1403" s="3" t="s">
        <v>16</v>
      </c>
      <c r="G1403" s="3" t="s">
        <v>17</v>
      </c>
      <c r="H1403" s="3" t="s">
        <v>18</v>
      </c>
      <c r="I1403" s="3" t="s">
        <v>19</v>
      </c>
      <c r="J1403" s="3" t="s">
        <v>20</v>
      </c>
      <c r="K1403" s="3" t="s">
        <v>21</v>
      </c>
      <c r="L1403" s="3" t="s">
        <v>22</v>
      </c>
      <c r="M1403" s="3" t="s">
        <v>23</v>
      </c>
      <c r="N1403" s="3" t="s">
        <v>24</v>
      </c>
      <c r="O1403" s="3" t="s">
        <v>25</v>
      </c>
      <c r="P1403" s="3" t="s">
        <v>26</v>
      </c>
      <c r="Q1403" s="3" t="s">
        <v>27</v>
      </c>
      <c r="R1403" s="3" t="s">
        <v>28</v>
      </c>
    </row>
    <row r="1404" spans="1:18" x14ac:dyDescent="0.3">
      <c r="A1404" s="3" t="s">
        <v>29</v>
      </c>
      <c r="B1404" s="4" t="s">
        <v>58</v>
      </c>
      <c r="C1404" s="4" t="s">
        <v>58</v>
      </c>
      <c r="D1404" s="4" t="s">
        <v>58</v>
      </c>
      <c r="E1404" s="4" t="s">
        <v>58</v>
      </c>
      <c r="F1404" s="4" t="s">
        <v>58</v>
      </c>
      <c r="G1404" s="4" t="s">
        <v>58</v>
      </c>
      <c r="H1404" s="4" t="s">
        <v>58</v>
      </c>
      <c r="I1404" s="4" t="s">
        <v>58</v>
      </c>
      <c r="J1404" s="4" t="s">
        <v>58</v>
      </c>
      <c r="K1404" s="4" t="s">
        <v>58</v>
      </c>
      <c r="L1404" s="4" t="s">
        <v>58</v>
      </c>
      <c r="M1404" s="4" t="s">
        <v>58</v>
      </c>
      <c r="N1404" s="4" t="s">
        <v>58</v>
      </c>
      <c r="O1404" s="4" t="s">
        <v>58</v>
      </c>
      <c r="P1404" s="4" t="s">
        <v>58</v>
      </c>
      <c r="Q1404" s="4" t="s">
        <v>58</v>
      </c>
      <c r="R1404" s="4" t="s">
        <v>58</v>
      </c>
    </row>
    <row r="1405" spans="1:18" x14ac:dyDescent="0.3">
      <c r="A1405" s="3" t="s">
        <v>30</v>
      </c>
      <c r="B1405" s="4" t="s">
        <v>58</v>
      </c>
      <c r="C1405" s="4" t="s">
        <v>58</v>
      </c>
      <c r="D1405" s="4" t="s">
        <v>58</v>
      </c>
      <c r="E1405" s="4" t="s">
        <v>58</v>
      </c>
      <c r="F1405" s="4" t="s">
        <v>58</v>
      </c>
      <c r="G1405" s="4" t="s">
        <v>58</v>
      </c>
      <c r="H1405" s="4" t="s">
        <v>58</v>
      </c>
      <c r="I1405" s="4" t="s">
        <v>58</v>
      </c>
      <c r="J1405" s="4" t="s">
        <v>58</v>
      </c>
      <c r="K1405" s="4" t="s">
        <v>58</v>
      </c>
      <c r="L1405" s="4" t="s">
        <v>58</v>
      </c>
      <c r="M1405" s="4" t="s">
        <v>58</v>
      </c>
      <c r="N1405" s="4" t="s">
        <v>58</v>
      </c>
      <c r="O1405" s="4" t="s">
        <v>58</v>
      </c>
      <c r="P1405" s="4" t="s">
        <v>58</v>
      </c>
      <c r="Q1405" s="4" t="s">
        <v>58</v>
      </c>
      <c r="R1405" s="4" t="s">
        <v>58</v>
      </c>
    </row>
    <row r="1406" spans="1:18" x14ac:dyDescent="0.3">
      <c r="A1406" s="3" t="s">
        <v>31</v>
      </c>
      <c r="B1406" s="4" t="s">
        <v>58</v>
      </c>
      <c r="C1406" s="4" t="s">
        <v>58</v>
      </c>
      <c r="D1406" s="4" t="s">
        <v>58</v>
      </c>
      <c r="E1406" s="4" t="s">
        <v>58</v>
      </c>
      <c r="F1406" s="4" t="s">
        <v>58</v>
      </c>
      <c r="G1406" s="4" t="s">
        <v>58</v>
      </c>
      <c r="H1406" s="4" t="s">
        <v>58</v>
      </c>
      <c r="I1406" s="4" t="s">
        <v>58</v>
      </c>
      <c r="J1406" s="4" t="s">
        <v>58</v>
      </c>
      <c r="K1406" s="4" t="s">
        <v>58</v>
      </c>
      <c r="L1406" s="4" t="s">
        <v>58</v>
      </c>
      <c r="M1406" s="4" t="s">
        <v>58</v>
      </c>
      <c r="N1406" s="4" t="s">
        <v>58</v>
      </c>
      <c r="O1406" s="4" t="s">
        <v>58</v>
      </c>
      <c r="P1406" s="4" t="s">
        <v>58</v>
      </c>
      <c r="Q1406" s="4" t="s">
        <v>58</v>
      </c>
      <c r="R1406" s="4" t="s">
        <v>58</v>
      </c>
    </row>
    <row r="1407" spans="1:18" x14ac:dyDescent="0.3">
      <c r="A1407" s="3" t="s">
        <v>32</v>
      </c>
      <c r="B1407" s="4" t="s">
        <v>58</v>
      </c>
      <c r="C1407" s="4" t="s">
        <v>58</v>
      </c>
      <c r="D1407" s="4" t="s">
        <v>58</v>
      </c>
      <c r="E1407" s="4" t="s">
        <v>58</v>
      </c>
      <c r="F1407" s="4" t="s">
        <v>58</v>
      </c>
      <c r="G1407" s="4" t="s">
        <v>58</v>
      </c>
      <c r="H1407" s="4" t="s">
        <v>58</v>
      </c>
      <c r="I1407" s="4" t="s">
        <v>58</v>
      </c>
      <c r="J1407" s="4" t="s">
        <v>58</v>
      </c>
      <c r="K1407" s="4" t="s">
        <v>58</v>
      </c>
      <c r="L1407" s="4" t="s">
        <v>58</v>
      </c>
      <c r="M1407" s="4" t="s">
        <v>58</v>
      </c>
      <c r="N1407" s="4" t="s">
        <v>58</v>
      </c>
      <c r="O1407" s="4" t="s">
        <v>58</v>
      </c>
      <c r="P1407" s="4" t="s">
        <v>58</v>
      </c>
      <c r="Q1407" s="4" t="s">
        <v>58</v>
      </c>
      <c r="R1407" s="4" t="s">
        <v>67</v>
      </c>
    </row>
    <row r="1408" spans="1:18" x14ac:dyDescent="0.3">
      <c r="A1408" s="3" t="s">
        <v>33</v>
      </c>
      <c r="B1408" s="4" t="s">
        <v>58</v>
      </c>
      <c r="C1408" s="4" t="s">
        <v>58</v>
      </c>
      <c r="D1408" s="4" t="s">
        <v>58</v>
      </c>
      <c r="E1408" s="4" t="s">
        <v>58</v>
      </c>
      <c r="F1408" s="4" t="s">
        <v>58</v>
      </c>
      <c r="G1408" s="4" t="s">
        <v>58</v>
      </c>
      <c r="H1408" s="4" t="s">
        <v>58</v>
      </c>
      <c r="I1408" s="4" t="s">
        <v>58</v>
      </c>
      <c r="J1408" s="4" t="s">
        <v>58</v>
      </c>
      <c r="K1408" s="4" t="s">
        <v>58</v>
      </c>
      <c r="L1408" s="4" t="s">
        <v>58</v>
      </c>
      <c r="M1408" s="4" t="s">
        <v>58</v>
      </c>
      <c r="N1408" s="4" t="s">
        <v>58</v>
      </c>
      <c r="O1408" s="4" t="s">
        <v>58</v>
      </c>
      <c r="P1408" s="4" t="s">
        <v>58</v>
      </c>
      <c r="Q1408" s="4" t="s">
        <v>58</v>
      </c>
      <c r="R1408" s="4" t="s">
        <v>58</v>
      </c>
    </row>
    <row r="1409" spans="1:18" x14ac:dyDescent="0.3">
      <c r="A1409" s="3" t="s">
        <v>34</v>
      </c>
      <c r="B1409" s="4" t="s">
        <v>58</v>
      </c>
      <c r="C1409" s="4" t="s">
        <v>58</v>
      </c>
      <c r="D1409" s="4" t="s">
        <v>58</v>
      </c>
      <c r="E1409" s="4" t="s">
        <v>58</v>
      </c>
      <c r="F1409" s="4" t="s">
        <v>58</v>
      </c>
      <c r="G1409" s="4" t="s">
        <v>58</v>
      </c>
      <c r="H1409" s="4" t="s">
        <v>58</v>
      </c>
      <c r="I1409" s="4" t="s">
        <v>58</v>
      </c>
      <c r="J1409" s="4" t="s">
        <v>58</v>
      </c>
      <c r="K1409" s="4" t="s">
        <v>58</v>
      </c>
      <c r="L1409" s="4" t="s">
        <v>58</v>
      </c>
      <c r="M1409" s="4" t="s">
        <v>58</v>
      </c>
      <c r="N1409" s="4" t="s">
        <v>58</v>
      </c>
      <c r="O1409" s="4" t="s">
        <v>58</v>
      </c>
      <c r="P1409" s="4" t="s">
        <v>58</v>
      </c>
      <c r="Q1409" s="4" t="s">
        <v>58</v>
      </c>
      <c r="R1409" s="4" t="s">
        <v>58</v>
      </c>
    </row>
    <row r="1410" spans="1:18" x14ac:dyDescent="0.3">
      <c r="A1410" s="3" t="s">
        <v>35</v>
      </c>
      <c r="B1410" s="4" t="s">
        <v>58</v>
      </c>
      <c r="C1410" s="4" t="s">
        <v>58</v>
      </c>
      <c r="D1410" s="4" t="s">
        <v>58</v>
      </c>
      <c r="E1410" s="4" t="s">
        <v>58</v>
      </c>
      <c r="F1410" s="4" t="s">
        <v>58</v>
      </c>
      <c r="G1410" s="4" t="s">
        <v>59</v>
      </c>
      <c r="H1410" s="4" t="s">
        <v>58</v>
      </c>
      <c r="I1410" s="4" t="s">
        <v>58</v>
      </c>
      <c r="J1410" s="4" t="s">
        <v>58</v>
      </c>
      <c r="K1410" s="4" t="s">
        <v>58</v>
      </c>
      <c r="L1410" s="4" t="s">
        <v>58</v>
      </c>
      <c r="M1410" s="4" t="s">
        <v>58</v>
      </c>
      <c r="N1410" s="4" t="s">
        <v>58</v>
      </c>
      <c r="O1410" s="4" t="s">
        <v>58</v>
      </c>
      <c r="P1410" s="4" t="s">
        <v>58</v>
      </c>
      <c r="Q1410" s="4" t="s">
        <v>58</v>
      </c>
      <c r="R1410" s="4" t="s">
        <v>58</v>
      </c>
    </row>
    <row r="1411" spans="1:18" x14ac:dyDescent="0.3">
      <c r="A1411" s="3" t="s">
        <v>36</v>
      </c>
      <c r="B1411" s="4" t="s">
        <v>58</v>
      </c>
      <c r="C1411" s="4" t="s">
        <v>58</v>
      </c>
      <c r="D1411" s="4" t="s">
        <v>58</v>
      </c>
      <c r="E1411" s="4" t="s">
        <v>58</v>
      </c>
      <c r="F1411" s="4" t="s">
        <v>58</v>
      </c>
      <c r="G1411" s="4" t="s">
        <v>58</v>
      </c>
      <c r="H1411" s="4" t="s">
        <v>58</v>
      </c>
      <c r="I1411" s="4" t="s">
        <v>58</v>
      </c>
      <c r="J1411" s="4" t="s">
        <v>58</v>
      </c>
      <c r="K1411" s="4" t="s">
        <v>58</v>
      </c>
      <c r="L1411" s="4" t="s">
        <v>58</v>
      </c>
      <c r="M1411" s="4" t="s">
        <v>58</v>
      </c>
      <c r="N1411" s="4" t="s">
        <v>58</v>
      </c>
      <c r="O1411" s="4" t="s">
        <v>58</v>
      </c>
      <c r="P1411" s="4" t="s">
        <v>58</v>
      </c>
      <c r="Q1411" s="4" t="s">
        <v>58</v>
      </c>
      <c r="R1411" s="4" t="s">
        <v>58</v>
      </c>
    </row>
    <row r="1412" spans="1:18" x14ac:dyDescent="0.3">
      <c r="A1412" s="3" t="s">
        <v>37</v>
      </c>
      <c r="B1412" s="4" t="s">
        <v>58</v>
      </c>
      <c r="C1412" s="4" t="s">
        <v>58</v>
      </c>
      <c r="D1412" s="4" t="s">
        <v>58</v>
      </c>
      <c r="E1412" s="4" t="s">
        <v>58</v>
      </c>
      <c r="F1412" s="4" t="s">
        <v>58</v>
      </c>
      <c r="G1412" s="4" t="s">
        <v>58</v>
      </c>
      <c r="H1412" s="4" t="s">
        <v>58</v>
      </c>
      <c r="I1412" s="4" t="s">
        <v>58</v>
      </c>
      <c r="J1412" s="4" t="s">
        <v>58</v>
      </c>
      <c r="K1412" s="4" t="s">
        <v>58</v>
      </c>
      <c r="L1412" s="4" t="s">
        <v>58</v>
      </c>
      <c r="M1412" s="4" t="s">
        <v>58</v>
      </c>
      <c r="N1412" s="4" t="s">
        <v>58</v>
      </c>
      <c r="O1412" s="4" t="s">
        <v>58</v>
      </c>
      <c r="P1412" s="4" t="s">
        <v>58</v>
      </c>
      <c r="Q1412" s="4" t="s">
        <v>58</v>
      </c>
      <c r="R1412" s="4" t="s">
        <v>58</v>
      </c>
    </row>
    <row r="1413" spans="1:18" x14ac:dyDescent="0.3">
      <c r="A1413" s="3" t="s">
        <v>38</v>
      </c>
      <c r="B1413" s="4" t="s">
        <v>58</v>
      </c>
      <c r="C1413" s="4" t="s">
        <v>58</v>
      </c>
      <c r="D1413" s="4" t="s">
        <v>58</v>
      </c>
      <c r="E1413" s="4" t="s">
        <v>58</v>
      </c>
      <c r="F1413" s="4" t="s">
        <v>58</v>
      </c>
      <c r="G1413" s="4" t="s">
        <v>58</v>
      </c>
      <c r="H1413" s="4" t="s">
        <v>58</v>
      </c>
      <c r="I1413" s="4" t="s">
        <v>58</v>
      </c>
      <c r="J1413" s="4" t="s">
        <v>58</v>
      </c>
      <c r="K1413" s="4" t="s">
        <v>58</v>
      </c>
      <c r="L1413" s="4" t="s">
        <v>58</v>
      </c>
      <c r="M1413" s="4" t="s">
        <v>58</v>
      </c>
      <c r="N1413" s="4" t="s">
        <v>58</v>
      </c>
      <c r="O1413" s="4" t="s">
        <v>58</v>
      </c>
      <c r="P1413" s="4" t="s">
        <v>58</v>
      </c>
      <c r="Q1413" s="4" t="s">
        <v>58</v>
      </c>
      <c r="R1413" s="4" t="s">
        <v>58</v>
      </c>
    </row>
    <row r="1414" spans="1:18" x14ac:dyDescent="0.3">
      <c r="A1414" s="3" t="s">
        <v>39</v>
      </c>
      <c r="B1414" s="4" t="s">
        <v>58</v>
      </c>
      <c r="C1414" s="4" t="s">
        <v>58</v>
      </c>
      <c r="D1414" s="4" t="s">
        <v>58</v>
      </c>
      <c r="E1414" s="4" t="s">
        <v>58</v>
      </c>
      <c r="F1414" s="4" t="s">
        <v>58</v>
      </c>
      <c r="G1414" s="4" t="s">
        <v>58</v>
      </c>
      <c r="H1414" s="4" t="s">
        <v>58</v>
      </c>
      <c r="I1414" s="4" t="s">
        <v>58</v>
      </c>
      <c r="J1414" s="4" t="s">
        <v>58</v>
      </c>
      <c r="K1414" s="4" t="s">
        <v>58</v>
      </c>
      <c r="L1414" s="4" t="s">
        <v>58</v>
      </c>
      <c r="M1414" s="4" t="s">
        <v>58</v>
      </c>
      <c r="N1414" s="4" t="s">
        <v>58</v>
      </c>
      <c r="O1414" s="4" t="s">
        <v>58</v>
      </c>
      <c r="P1414" s="4" t="s">
        <v>58</v>
      </c>
      <c r="Q1414" s="4" t="s">
        <v>58</v>
      </c>
      <c r="R1414" s="4" t="s">
        <v>58</v>
      </c>
    </row>
    <row r="1415" spans="1:18" x14ac:dyDescent="0.3">
      <c r="A1415" s="3" t="s">
        <v>40</v>
      </c>
      <c r="B1415" s="4" t="s">
        <v>58</v>
      </c>
      <c r="C1415" s="4" t="s">
        <v>58</v>
      </c>
      <c r="D1415" s="4" t="s">
        <v>58</v>
      </c>
      <c r="E1415" s="4" t="s">
        <v>58</v>
      </c>
      <c r="F1415" s="4" t="s">
        <v>58</v>
      </c>
      <c r="G1415" s="4" t="s">
        <v>58</v>
      </c>
      <c r="H1415" s="4" t="s">
        <v>58</v>
      </c>
      <c r="I1415" s="4" t="s">
        <v>58</v>
      </c>
      <c r="J1415" s="4" t="s">
        <v>58</v>
      </c>
      <c r="K1415" s="4" t="s">
        <v>58</v>
      </c>
      <c r="L1415" s="4" t="s">
        <v>58</v>
      </c>
      <c r="M1415" s="4" t="s">
        <v>58</v>
      </c>
      <c r="N1415" s="4" t="s">
        <v>58</v>
      </c>
      <c r="O1415" s="4" t="s">
        <v>58</v>
      </c>
      <c r="P1415" s="4" t="s">
        <v>58</v>
      </c>
      <c r="Q1415" s="4" t="s">
        <v>58</v>
      </c>
      <c r="R1415" s="4" t="s">
        <v>58</v>
      </c>
    </row>
    <row r="1416" spans="1:18" x14ac:dyDescent="0.3">
      <c r="A1416" s="3" t="s">
        <v>41</v>
      </c>
      <c r="B1416" s="4" t="s">
        <v>58</v>
      </c>
      <c r="C1416" s="4" t="s">
        <v>58</v>
      </c>
      <c r="D1416" s="4" t="s">
        <v>58</v>
      </c>
      <c r="E1416" s="4" t="s">
        <v>58</v>
      </c>
      <c r="F1416" s="4" t="s">
        <v>58</v>
      </c>
      <c r="G1416" s="4" t="s">
        <v>58</v>
      </c>
      <c r="H1416" s="4" t="s">
        <v>58</v>
      </c>
      <c r="I1416" s="4" t="s">
        <v>58</v>
      </c>
      <c r="J1416" s="4" t="s">
        <v>58</v>
      </c>
      <c r="K1416" s="4" t="s">
        <v>58</v>
      </c>
      <c r="L1416" s="4" t="s">
        <v>58</v>
      </c>
      <c r="M1416" s="4" t="s">
        <v>58</v>
      </c>
      <c r="N1416" s="4" t="s">
        <v>58</v>
      </c>
      <c r="O1416" s="4" t="s">
        <v>59</v>
      </c>
      <c r="P1416" s="4" t="s">
        <v>58</v>
      </c>
      <c r="Q1416" s="4" t="s">
        <v>58</v>
      </c>
      <c r="R1416" s="4" t="s">
        <v>58</v>
      </c>
    </row>
    <row r="1417" spans="1:18" x14ac:dyDescent="0.3">
      <c r="A1417" s="3" t="s">
        <v>42</v>
      </c>
      <c r="B1417" s="4" t="s">
        <v>58</v>
      </c>
      <c r="C1417" s="4" t="s">
        <v>58</v>
      </c>
      <c r="D1417" s="4" t="s">
        <v>58</v>
      </c>
      <c r="E1417" s="4" t="s">
        <v>58</v>
      </c>
      <c r="F1417" s="4" t="s">
        <v>58</v>
      </c>
      <c r="G1417" s="4" t="s">
        <v>58</v>
      </c>
      <c r="H1417" s="4" t="s">
        <v>58</v>
      </c>
      <c r="I1417" s="4" t="s">
        <v>58</v>
      </c>
      <c r="J1417" s="4" t="s">
        <v>58</v>
      </c>
      <c r="K1417" s="4" t="s">
        <v>58</v>
      </c>
      <c r="L1417" s="4" t="s">
        <v>58</v>
      </c>
      <c r="M1417" s="4" t="s">
        <v>58</v>
      </c>
      <c r="N1417" s="4" t="s">
        <v>58</v>
      </c>
      <c r="O1417" s="4" t="s">
        <v>58</v>
      </c>
      <c r="P1417" s="4" t="s">
        <v>58</v>
      </c>
      <c r="Q1417" s="4" t="s">
        <v>58</v>
      </c>
      <c r="R1417" s="4" t="s">
        <v>58</v>
      </c>
    </row>
    <row r="1418" spans="1:18" x14ac:dyDescent="0.3">
      <c r="A1418" s="3" t="s">
        <v>43</v>
      </c>
      <c r="B1418" s="4" t="s">
        <v>58</v>
      </c>
      <c r="C1418" s="4" t="s">
        <v>58</v>
      </c>
      <c r="D1418" s="4" t="s">
        <v>58</v>
      </c>
      <c r="E1418" s="4" t="s">
        <v>58</v>
      </c>
      <c r="F1418" s="4" t="s">
        <v>58</v>
      </c>
      <c r="G1418" s="4" t="s">
        <v>58</v>
      </c>
      <c r="H1418" s="4" t="s">
        <v>58</v>
      </c>
      <c r="I1418" s="4" t="s">
        <v>58</v>
      </c>
      <c r="J1418" s="4" t="s">
        <v>58</v>
      </c>
      <c r="K1418" s="4" t="s">
        <v>58</v>
      </c>
      <c r="L1418" s="4" t="s">
        <v>58</v>
      </c>
      <c r="M1418" s="4" t="s">
        <v>58</v>
      </c>
      <c r="N1418" s="4" t="s">
        <v>58</v>
      </c>
      <c r="O1418" s="4" t="s">
        <v>58</v>
      </c>
      <c r="P1418" s="4" t="s">
        <v>58</v>
      </c>
      <c r="Q1418" s="4" t="s">
        <v>58</v>
      </c>
      <c r="R1418" s="4" t="s">
        <v>58</v>
      </c>
    </row>
    <row r="1419" spans="1:18" x14ac:dyDescent="0.3">
      <c r="A1419" s="3" t="s">
        <v>44</v>
      </c>
      <c r="B1419" s="4" t="s">
        <v>58</v>
      </c>
      <c r="C1419" s="4" t="s">
        <v>58</v>
      </c>
      <c r="D1419" s="4" t="s">
        <v>58</v>
      </c>
      <c r="E1419" s="4" t="s">
        <v>58</v>
      </c>
      <c r="F1419" s="4" t="s">
        <v>58</v>
      </c>
      <c r="G1419" s="4" t="s">
        <v>58</v>
      </c>
      <c r="H1419" s="4" t="s">
        <v>58</v>
      </c>
      <c r="I1419" s="4" t="s">
        <v>58</v>
      </c>
      <c r="J1419" s="4" t="s">
        <v>58</v>
      </c>
      <c r="K1419" s="4" t="s">
        <v>58</v>
      </c>
      <c r="L1419" s="4" t="s">
        <v>58</v>
      </c>
      <c r="M1419" s="4" t="s">
        <v>58</v>
      </c>
      <c r="N1419" s="4" t="s">
        <v>58</v>
      </c>
      <c r="O1419" s="4" t="s">
        <v>58</v>
      </c>
      <c r="P1419" s="4" t="s">
        <v>58</v>
      </c>
      <c r="Q1419" s="4" t="s">
        <v>58</v>
      </c>
      <c r="R1419" s="4" t="s">
        <v>58</v>
      </c>
    </row>
    <row r="1420" spans="1:18" x14ac:dyDescent="0.3">
      <c r="A1420" s="3" t="s">
        <v>45</v>
      </c>
      <c r="B1420" s="4" t="s">
        <v>58</v>
      </c>
      <c r="C1420" s="4" t="s">
        <v>58</v>
      </c>
      <c r="D1420" s="4" t="s">
        <v>58</v>
      </c>
      <c r="E1420" s="4" t="s">
        <v>58</v>
      </c>
      <c r="F1420" s="4" t="s">
        <v>58</v>
      </c>
      <c r="G1420" s="4" t="s">
        <v>58</v>
      </c>
      <c r="H1420" s="4" t="s">
        <v>58</v>
      </c>
      <c r="I1420" s="4" t="s">
        <v>58</v>
      </c>
      <c r="J1420" s="4" t="s">
        <v>58</v>
      </c>
      <c r="K1420" s="4" t="s">
        <v>58</v>
      </c>
      <c r="L1420" s="4" t="s">
        <v>58</v>
      </c>
      <c r="M1420" s="4" t="s">
        <v>58</v>
      </c>
      <c r="N1420" s="4" t="s">
        <v>58</v>
      </c>
      <c r="O1420" s="4" t="s">
        <v>58</v>
      </c>
      <c r="P1420" s="4" t="s">
        <v>58</v>
      </c>
      <c r="Q1420" s="4" t="s">
        <v>58</v>
      </c>
      <c r="R1420" s="4" t="s">
        <v>58</v>
      </c>
    </row>
    <row r="1421" spans="1:18" x14ac:dyDescent="0.3">
      <c r="A1421" s="3" t="s">
        <v>46</v>
      </c>
      <c r="B1421" s="4" t="s">
        <v>58</v>
      </c>
      <c r="C1421" s="4" t="s">
        <v>58</v>
      </c>
      <c r="D1421" s="4" t="s">
        <v>58</v>
      </c>
      <c r="E1421" s="4" t="s">
        <v>58</v>
      </c>
      <c r="F1421" s="4" t="s">
        <v>58</v>
      </c>
      <c r="G1421" s="4" t="s">
        <v>58</v>
      </c>
      <c r="H1421" s="4" t="s">
        <v>58</v>
      </c>
      <c r="I1421" s="4" t="s">
        <v>58</v>
      </c>
      <c r="J1421" s="4" t="s">
        <v>58</v>
      </c>
      <c r="K1421" s="4" t="s">
        <v>58</v>
      </c>
      <c r="L1421" s="4" t="s">
        <v>58</v>
      </c>
      <c r="M1421" s="4" t="s">
        <v>58</v>
      </c>
      <c r="N1421" s="4" t="s">
        <v>58</v>
      </c>
      <c r="O1421" s="4" t="s">
        <v>58</v>
      </c>
      <c r="P1421" s="4" t="s">
        <v>58</v>
      </c>
      <c r="Q1421" s="4" t="s">
        <v>58</v>
      </c>
      <c r="R1421" s="4" t="s">
        <v>58</v>
      </c>
    </row>
    <row r="1422" spans="1:18" x14ac:dyDescent="0.3">
      <c r="A1422" s="3" t="s">
        <v>47</v>
      </c>
      <c r="B1422" s="4" t="s">
        <v>58</v>
      </c>
      <c r="C1422" s="4" t="s">
        <v>58</v>
      </c>
      <c r="D1422" s="4" t="s">
        <v>58</v>
      </c>
      <c r="E1422" s="4" t="s">
        <v>58</v>
      </c>
      <c r="F1422" s="4" t="s">
        <v>58</v>
      </c>
      <c r="G1422" s="4" t="s">
        <v>58</v>
      </c>
      <c r="H1422" s="4" t="s">
        <v>58</v>
      </c>
      <c r="I1422" s="4" t="s">
        <v>58</v>
      </c>
      <c r="J1422" s="4" t="s">
        <v>58</v>
      </c>
      <c r="K1422" s="4" t="s">
        <v>58</v>
      </c>
      <c r="L1422" s="4" t="s">
        <v>58</v>
      </c>
      <c r="M1422" s="4" t="s">
        <v>58</v>
      </c>
      <c r="N1422" s="4" t="s">
        <v>58</v>
      </c>
      <c r="O1422" s="4" t="s">
        <v>58</v>
      </c>
      <c r="P1422" s="4" t="s">
        <v>58</v>
      </c>
      <c r="Q1422" s="4" t="s">
        <v>58</v>
      </c>
      <c r="R1422" s="4" t="s">
        <v>58</v>
      </c>
    </row>
    <row r="1423" spans="1:18" x14ac:dyDescent="0.3">
      <c r="A1423" s="3" t="s">
        <v>48</v>
      </c>
      <c r="B1423" s="4" t="s">
        <v>58</v>
      </c>
      <c r="C1423" s="4" t="s">
        <v>58</v>
      </c>
      <c r="D1423" s="4" t="s">
        <v>58</v>
      </c>
      <c r="E1423" s="4" t="s">
        <v>58</v>
      </c>
      <c r="F1423" s="4" t="s">
        <v>58</v>
      </c>
      <c r="G1423" s="4" t="s">
        <v>58</v>
      </c>
      <c r="H1423" s="4" t="s">
        <v>58</v>
      </c>
      <c r="I1423" s="4" t="s">
        <v>58</v>
      </c>
      <c r="J1423" s="4" t="s">
        <v>58</v>
      </c>
      <c r="K1423" s="4" t="s">
        <v>58</v>
      </c>
      <c r="L1423" s="4" t="s">
        <v>58</v>
      </c>
      <c r="M1423" s="4" t="s">
        <v>58</v>
      </c>
      <c r="N1423" s="4" t="s">
        <v>58</v>
      </c>
      <c r="O1423" s="4" t="s">
        <v>58</v>
      </c>
      <c r="P1423" s="4" t="s">
        <v>58</v>
      </c>
      <c r="Q1423" s="4" t="s">
        <v>58</v>
      </c>
      <c r="R1423" s="4" t="s">
        <v>58</v>
      </c>
    </row>
    <row r="1424" spans="1:18" x14ac:dyDescent="0.3">
      <c r="A1424" s="3" t="s">
        <v>49</v>
      </c>
      <c r="B1424" s="4" t="s">
        <v>58</v>
      </c>
      <c r="C1424" s="4" t="s">
        <v>58</v>
      </c>
      <c r="D1424" s="4" t="s">
        <v>58</v>
      </c>
      <c r="E1424" s="4" t="s">
        <v>58</v>
      </c>
      <c r="F1424" s="4" t="s">
        <v>58</v>
      </c>
      <c r="G1424" s="4" t="s">
        <v>58</v>
      </c>
      <c r="H1424" s="4" t="s">
        <v>58</v>
      </c>
      <c r="I1424" s="4" t="s">
        <v>58</v>
      </c>
      <c r="J1424" s="4" t="s">
        <v>58</v>
      </c>
      <c r="K1424" s="4" t="s">
        <v>58</v>
      </c>
      <c r="L1424" s="4" t="s">
        <v>58</v>
      </c>
      <c r="M1424" s="4" t="s">
        <v>58</v>
      </c>
      <c r="N1424" s="4" t="s">
        <v>58</v>
      </c>
      <c r="O1424" s="4" t="s">
        <v>58</v>
      </c>
      <c r="P1424" s="4" t="s">
        <v>58</v>
      </c>
      <c r="Q1424" s="4" t="s">
        <v>58</v>
      </c>
      <c r="R1424" s="4" t="s">
        <v>58</v>
      </c>
    </row>
    <row r="1425" spans="1:18" x14ac:dyDescent="0.3">
      <c r="A1425" s="3" t="s">
        <v>50</v>
      </c>
      <c r="B1425" s="4" t="s">
        <v>58</v>
      </c>
      <c r="C1425" s="4" t="s">
        <v>58</v>
      </c>
      <c r="D1425" s="4" t="s">
        <v>58</v>
      </c>
      <c r="E1425" s="4" t="s">
        <v>58</v>
      </c>
      <c r="F1425" s="4" t="s">
        <v>58</v>
      </c>
      <c r="G1425" s="4" t="s">
        <v>58</v>
      </c>
      <c r="H1425" s="4" t="s">
        <v>58</v>
      </c>
      <c r="I1425" s="4" t="s">
        <v>58</v>
      </c>
      <c r="J1425" s="4" t="s">
        <v>58</v>
      </c>
      <c r="K1425" s="4" t="s">
        <v>58</v>
      </c>
      <c r="L1425" s="4" t="s">
        <v>58</v>
      </c>
      <c r="M1425" s="4" t="s">
        <v>58</v>
      </c>
      <c r="N1425" s="4" t="s">
        <v>58</v>
      </c>
      <c r="O1425" s="4" t="s">
        <v>58</v>
      </c>
      <c r="P1425" s="4" t="s">
        <v>58</v>
      </c>
      <c r="Q1425" s="4" t="s">
        <v>58</v>
      </c>
      <c r="R1425" s="4" t="s">
        <v>58</v>
      </c>
    </row>
    <row r="1426" spans="1:18" x14ac:dyDescent="0.3">
      <c r="A1426" s="3" t="s">
        <v>51</v>
      </c>
      <c r="B1426" s="4" t="s">
        <v>58</v>
      </c>
      <c r="C1426" s="4" t="s">
        <v>58</v>
      </c>
      <c r="D1426" s="4" t="s">
        <v>58</v>
      </c>
      <c r="E1426" s="4" t="s">
        <v>58</v>
      </c>
      <c r="F1426" s="4" t="s">
        <v>58</v>
      </c>
      <c r="G1426" s="4" t="s">
        <v>58</v>
      </c>
      <c r="H1426" s="4" t="s">
        <v>58</v>
      </c>
      <c r="I1426" s="4" t="s">
        <v>58</v>
      </c>
      <c r="J1426" s="4" t="s">
        <v>58</v>
      </c>
      <c r="K1426" s="4" t="s">
        <v>58</v>
      </c>
      <c r="L1426" s="4" t="s">
        <v>58</v>
      </c>
      <c r="M1426" s="4" t="s">
        <v>58</v>
      </c>
      <c r="N1426" s="4" t="s">
        <v>58</v>
      </c>
      <c r="O1426" s="4" t="s">
        <v>58</v>
      </c>
      <c r="P1426" s="4" t="s">
        <v>58</v>
      </c>
      <c r="Q1426" s="4" t="s">
        <v>58</v>
      </c>
      <c r="R1426" s="4" t="s">
        <v>58</v>
      </c>
    </row>
    <row r="1427" spans="1:18" x14ac:dyDescent="0.3">
      <c r="A1427" s="3" t="s">
        <v>52</v>
      </c>
      <c r="B1427" s="4" t="s">
        <v>58</v>
      </c>
      <c r="C1427" s="4" t="s">
        <v>58</v>
      </c>
      <c r="D1427" s="4" t="s">
        <v>58</v>
      </c>
      <c r="E1427" s="4" t="s">
        <v>58</v>
      </c>
      <c r="F1427" s="4" t="s">
        <v>58</v>
      </c>
      <c r="G1427" s="4" t="s">
        <v>58</v>
      </c>
      <c r="H1427" s="4" t="s">
        <v>58</v>
      </c>
      <c r="I1427" s="4" t="s">
        <v>58</v>
      </c>
      <c r="J1427" s="4" t="s">
        <v>58</v>
      </c>
      <c r="K1427" s="4" t="s">
        <v>58</v>
      </c>
      <c r="L1427" s="4" t="s">
        <v>58</v>
      </c>
      <c r="M1427" s="4" t="s">
        <v>58</v>
      </c>
      <c r="N1427" s="4" t="s">
        <v>58</v>
      </c>
      <c r="O1427" s="4" t="s">
        <v>58</v>
      </c>
      <c r="P1427" s="4" t="s">
        <v>58</v>
      </c>
      <c r="Q1427" s="4" t="s">
        <v>58</v>
      </c>
      <c r="R1427" s="4" t="s">
        <v>58</v>
      </c>
    </row>
    <row r="1428" spans="1:18" x14ac:dyDescent="0.3">
      <c r="A1428" s="3" t="s">
        <v>53</v>
      </c>
      <c r="B1428" s="4" t="s">
        <v>58</v>
      </c>
      <c r="C1428" s="4" t="s">
        <v>58</v>
      </c>
      <c r="D1428" s="4" t="s">
        <v>58</v>
      </c>
      <c r="E1428" s="4" t="s">
        <v>58</v>
      </c>
      <c r="F1428" s="4" t="s">
        <v>58</v>
      </c>
      <c r="G1428" s="4" t="s">
        <v>58</v>
      </c>
      <c r="H1428" s="4" t="s">
        <v>58</v>
      </c>
      <c r="I1428" s="4" t="s">
        <v>58</v>
      </c>
      <c r="J1428" s="4" t="s">
        <v>58</v>
      </c>
      <c r="K1428" s="4" t="s">
        <v>58</v>
      </c>
      <c r="L1428" s="4" t="s">
        <v>58</v>
      </c>
      <c r="M1428" s="4" t="s">
        <v>58</v>
      </c>
      <c r="N1428" s="4" t="s">
        <v>58</v>
      </c>
      <c r="O1428" s="4" t="s">
        <v>58</v>
      </c>
      <c r="P1428" s="4" t="s">
        <v>58</v>
      </c>
      <c r="Q1428" s="4" t="s">
        <v>58</v>
      </c>
      <c r="R1428" s="4" t="s">
        <v>58</v>
      </c>
    </row>
    <row r="1429" spans="1:18" x14ac:dyDescent="0.3">
      <c r="A1429" s="3" t="s">
        <v>54</v>
      </c>
      <c r="B1429" s="4" t="s">
        <v>58</v>
      </c>
      <c r="C1429" s="4" t="s">
        <v>58</v>
      </c>
      <c r="D1429" s="4" t="s">
        <v>58</v>
      </c>
      <c r="E1429" s="4" t="s">
        <v>58</v>
      </c>
      <c r="F1429" s="4" t="s">
        <v>58</v>
      </c>
      <c r="G1429" s="4" t="s">
        <v>58</v>
      </c>
      <c r="H1429" s="4" t="s">
        <v>58</v>
      </c>
      <c r="I1429" s="4" t="s">
        <v>58</v>
      </c>
      <c r="J1429" s="4" t="s">
        <v>58</v>
      </c>
      <c r="K1429" s="4" t="s">
        <v>58</v>
      </c>
      <c r="L1429" s="4" t="s">
        <v>58</v>
      </c>
      <c r="M1429" s="4" t="s">
        <v>58</v>
      </c>
      <c r="N1429" s="4" t="s">
        <v>58</v>
      </c>
      <c r="O1429" s="4" t="s">
        <v>58</v>
      </c>
      <c r="P1429" s="4" t="s">
        <v>58</v>
      </c>
      <c r="Q1429" s="4" t="s">
        <v>58</v>
      </c>
      <c r="R1429" s="4" t="s">
        <v>58</v>
      </c>
    </row>
    <row r="1430" spans="1:18" x14ac:dyDescent="0.3">
      <c r="A1430" s="3" t="s">
        <v>55</v>
      </c>
      <c r="B1430" s="4" t="s">
        <v>58</v>
      </c>
      <c r="C1430" s="4" t="s">
        <v>58</v>
      </c>
      <c r="D1430" s="4" t="s">
        <v>58</v>
      </c>
      <c r="E1430" s="4" t="s">
        <v>58</v>
      </c>
      <c r="F1430" s="4" t="s">
        <v>58</v>
      </c>
      <c r="G1430" s="4" t="s">
        <v>58</v>
      </c>
      <c r="H1430" s="4" t="s">
        <v>58</v>
      </c>
      <c r="I1430" s="4" t="s">
        <v>58</v>
      </c>
      <c r="J1430" s="4" t="s">
        <v>58</v>
      </c>
      <c r="K1430" s="4" t="s">
        <v>58</v>
      </c>
      <c r="L1430" s="4" t="s">
        <v>58</v>
      </c>
      <c r="M1430" s="4" t="s">
        <v>58</v>
      </c>
      <c r="N1430" s="4" t="s">
        <v>58</v>
      </c>
      <c r="O1430" s="4" t="s">
        <v>58</v>
      </c>
      <c r="P1430" s="4" t="s">
        <v>58</v>
      </c>
      <c r="Q1430" s="4" t="s">
        <v>58</v>
      </c>
      <c r="R1430" s="4" t="s">
        <v>58</v>
      </c>
    </row>
    <row r="1431" spans="1:18" x14ac:dyDescent="0.3">
      <c r="A1431" s="3" t="s">
        <v>56</v>
      </c>
      <c r="B1431" s="4" t="s">
        <v>58</v>
      </c>
      <c r="C1431" s="4" t="s">
        <v>58</v>
      </c>
      <c r="D1431" s="4" t="s">
        <v>58</v>
      </c>
      <c r="E1431" s="4" t="s">
        <v>58</v>
      </c>
      <c r="F1431" s="4" t="s">
        <v>58</v>
      </c>
      <c r="G1431" s="4" t="s">
        <v>58</v>
      </c>
      <c r="H1431" s="4" t="s">
        <v>58</v>
      </c>
      <c r="I1431" s="4" t="s">
        <v>58</v>
      </c>
      <c r="J1431" s="4" t="s">
        <v>58</v>
      </c>
      <c r="K1431" s="4" t="s">
        <v>58</v>
      </c>
      <c r="L1431" s="4" t="s">
        <v>58</v>
      </c>
      <c r="M1431" s="4" t="s">
        <v>58</v>
      </c>
      <c r="N1431" s="4" t="s">
        <v>58</v>
      </c>
      <c r="O1431" s="4" t="s">
        <v>58</v>
      </c>
      <c r="P1431" s="4" t="s">
        <v>58</v>
      </c>
      <c r="Q1431" s="4" t="s">
        <v>58</v>
      </c>
      <c r="R1431" s="4" t="s">
        <v>58</v>
      </c>
    </row>
    <row r="1433" spans="1:18" x14ac:dyDescent="0.3">
      <c r="A1433" s="1" t="s">
        <v>61</v>
      </c>
      <c r="E1433" s="1" t="s">
        <v>85</v>
      </c>
    </row>
    <row r="1434" spans="1:18" x14ac:dyDescent="0.3">
      <c r="A1434" s="1" t="s">
        <v>59</v>
      </c>
      <c r="B1434" s="1" t="s">
        <v>62</v>
      </c>
      <c r="E1434" s="1" t="s">
        <v>57</v>
      </c>
      <c r="F1434" s="1" t="s">
        <v>86</v>
      </c>
    </row>
    <row r="1435" spans="1:18" x14ac:dyDescent="0.3">
      <c r="A1435" s="1" t="s">
        <v>63</v>
      </c>
      <c r="B1435" s="1" t="s">
        <v>64</v>
      </c>
    </row>
    <row r="1436" spans="1:18" x14ac:dyDescent="0.3">
      <c r="A1436" s="1" t="s">
        <v>65</v>
      </c>
      <c r="B1436" s="1" t="s">
        <v>66</v>
      </c>
    </row>
    <row r="1437" spans="1:18" x14ac:dyDescent="0.3">
      <c r="A1437" s="1" t="s">
        <v>67</v>
      </c>
      <c r="B1437" s="1" t="s">
        <v>68</v>
      </c>
    </row>
    <row r="1438" spans="1:18" x14ac:dyDescent="0.3">
      <c r="A1438" s="1" t="s">
        <v>69</v>
      </c>
      <c r="B1438" s="1" t="s">
        <v>70</v>
      </c>
    </row>
    <row r="1439" spans="1:18" x14ac:dyDescent="0.3">
      <c r="A1439" s="1" t="s">
        <v>71</v>
      </c>
      <c r="B1439" s="1" t="s">
        <v>72</v>
      </c>
    </row>
    <row r="1440" spans="1:18" x14ac:dyDescent="0.3">
      <c r="A1440" s="1" t="s">
        <v>73</v>
      </c>
      <c r="B1440" s="1" t="s">
        <v>74</v>
      </c>
    </row>
    <row r="1441" spans="1:18" x14ac:dyDescent="0.3">
      <c r="A1441" s="1" t="s">
        <v>75</v>
      </c>
      <c r="B1441" s="1" t="s">
        <v>76</v>
      </c>
    </row>
    <row r="1442" spans="1:18" x14ac:dyDescent="0.3">
      <c r="A1442" s="1" t="s">
        <v>77</v>
      </c>
      <c r="B1442" s="1" t="s">
        <v>78</v>
      </c>
    </row>
    <row r="1443" spans="1:18" x14ac:dyDescent="0.3">
      <c r="A1443" s="1" t="s">
        <v>79</v>
      </c>
      <c r="B1443" s="1" t="s">
        <v>80</v>
      </c>
    </row>
    <row r="1444" spans="1:18" x14ac:dyDescent="0.3">
      <c r="A1444" s="1" t="s">
        <v>81</v>
      </c>
      <c r="B1444" s="1" t="s">
        <v>82</v>
      </c>
    </row>
    <row r="1445" spans="1:18" x14ac:dyDescent="0.3">
      <c r="A1445" s="1" t="s">
        <v>83</v>
      </c>
      <c r="B1445" s="1" t="s">
        <v>84</v>
      </c>
    </row>
    <row r="1447" spans="1:18" x14ac:dyDescent="0.3">
      <c r="A1447" s="1" t="s">
        <v>5</v>
      </c>
      <c r="B1447" s="1" t="s">
        <v>103</v>
      </c>
    </row>
    <row r="1448" spans="1:18" x14ac:dyDescent="0.3">
      <c r="A1448" s="1" t="s">
        <v>7</v>
      </c>
      <c r="B1448" s="1" t="s">
        <v>8</v>
      </c>
    </row>
    <row r="1449" spans="1:18" x14ac:dyDescent="0.3">
      <c r="A1449" s="1" t="s">
        <v>9</v>
      </c>
      <c r="B1449" s="1" t="s">
        <v>10</v>
      </c>
    </row>
    <row r="1451" spans="1:18" x14ac:dyDescent="0.3">
      <c r="A1451" s="3" t="s">
        <v>11</v>
      </c>
      <c r="B1451" s="3" t="s">
        <v>12</v>
      </c>
      <c r="C1451" s="3" t="s">
        <v>13</v>
      </c>
      <c r="D1451" s="3" t="s">
        <v>14</v>
      </c>
      <c r="E1451" s="3" t="s">
        <v>15</v>
      </c>
      <c r="F1451" s="3" t="s">
        <v>16</v>
      </c>
      <c r="G1451" s="3" t="s">
        <v>17</v>
      </c>
      <c r="H1451" s="3" t="s">
        <v>18</v>
      </c>
      <c r="I1451" s="3" t="s">
        <v>19</v>
      </c>
      <c r="J1451" s="3" t="s">
        <v>20</v>
      </c>
      <c r="K1451" s="3" t="s">
        <v>21</v>
      </c>
      <c r="L1451" s="3" t="s">
        <v>22</v>
      </c>
      <c r="M1451" s="3" t="s">
        <v>23</v>
      </c>
      <c r="N1451" s="3" t="s">
        <v>24</v>
      </c>
      <c r="O1451" s="3" t="s">
        <v>25</v>
      </c>
      <c r="P1451" s="3" t="s">
        <v>26</v>
      </c>
      <c r="Q1451" s="3" t="s">
        <v>27</v>
      </c>
      <c r="R1451" s="3" t="s">
        <v>28</v>
      </c>
    </row>
    <row r="1452" spans="1:18" x14ac:dyDescent="0.3">
      <c r="A1452" s="3" t="s">
        <v>29</v>
      </c>
      <c r="B1452" s="4" t="s">
        <v>58</v>
      </c>
      <c r="C1452" s="4" t="s">
        <v>58</v>
      </c>
      <c r="D1452" s="4" t="s">
        <v>58</v>
      </c>
      <c r="E1452" s="4" t="s">
        <v>58</v>
      </c>
      <c r="F1452" s="4" t="s">
        <v>58</v>
      </c>
      <c r="G1452" s="4" t="s">
        <v>58</v>
      </c>
      <c r="H1452" s="4" t="s">
        <v>58</v>
      </c>
      <c r="I1452" s="4" t="s">
        <v>58</v>
      </c>
      <c r="J1452" s="4" t="s">
        <v>58</v>
      </c>
      <c r="K1452" s="4" t="s">
        <v>58</v>
      </c>
      <c r="L1452" s="4" t="s">
        <v>58</v>
      </c>
      <c r="M1452" s="4" t="s">
        <v>58</v>
      </c>
      <c r="N1452" s="4" t="s">
        <v>58</v>
      </c>
      <c r="O1452" s="4" t="s">
        <v>58</v>
      </c>
      <c r="P1452" s="4" t="s">
        <v>58</v>
      </c>
      <c r="Q1452" s="4" t="s">
        <v>58</v>
      </c>
      <c r="R1452" s="4" t="s">
        <v>58</v>
      </c>
    </row>
    <row r="1453" spans="1:18" x14ac:dyDescent="0.3">
      <c r="A1453" s="3" t="s">
        <v>30</v>
      </c>
      <c r="B1453" s="4" t="s">
        <v>58</v>
      </c>
      <c r="C1453" s="4" t="s">
        <v>58</v>
      </c>
      <c r="D1453" s="4" t="s">
        <v>58</v>
      </c>
      <c r="E1453" s="4" t="s">
        <v>58</v>
      </c>
      <c r="F1453" s="4" t="s">
        <v>58</v>
      </c>
      <c r="G1453" s="4" t="s">
        <v>58</v>
      </c>
      <c r="H1453" s="4" t="s">
        <v>58</v>
      </c>
      <c r="I1453" s="4" t="s">
        <v>58</v>
      </c>
      <c r="J1453" s="4" t="s">
        <v>58</v>
      </c>
      <c r="K1453" s="4" t="s">
        <v>58</v>
      </c>
      <c r="L1453" s="4" t="s">
        <v>58</v>
      </c>
      <c r="M1453" s="4" t="s">
        <v>58</v>
      </c>
      <c r="N1453" s="4" t="s">
        <v>58</v>
      </c>
      <c r="O1453" s="4" t="s">
        <v>58</v>
      </c>
      <c r="P1453" s="4" t="s">
        <v>58</v>
      </c>
      <c r="Q1453" s="4" t="s">
        <v>58</v>
      </c>
      <c r="R1453" s="4" t="s">
        <v>58</v>
      </c>
    </row>
    <row r="1454" spans="1:18" x14ac:dyDescent="0.3">
      <c r="A1454" s="3" t="s">
        <v>31</v>
      </c>
      <c r="B1454" s="4" t="s">
        <v>58</v>
      </c>
      <c r="C1454" s="4" t="s">
        <v>58</v>
      </c>
      <c r="D1454" s="4" t="s">
        <v>58</v>
      </c>
      <c r="E1454" s="4" t="s">
        <v>58</v>
      </c>
      <c r="F1454" s="4" t="s">
        <v>58</v>
      </c>
      <c r="G1454" s="4" t="s">
        <v>58</v>
      </c>
      <c r="H1454" s="4" t="s">
        <v>58</v>
      </c>
      <c r="I1454" s="4" t="s">
        <v>58</v>
      </c>
      <c r="J1454" s="4" t="s">
        <v>58</v>
      </c>
      <c r="K1454" s="4" t="s">
        <v>59</v>
      </c>
      <c r="L1454" s="4" t="s">
        <v>58</v>
      </c>
      <c r="M1454" s="4" t="s">
        <v>58</v>
      </c>
      <c r="N1454" s="4" t="s">
        <v>58</v>
      </c>
      <c r="O1454" s="4" t="s">
        <v>58</v>
      </c>
      <c r="P1454" s="4" t="s">
        <v>58</v>
      </c>
      <c r="Q1454" s="4" t="s">
        <v>58</v>
      </c>
      <c r="R1454" s="4" t="s">
        <v>58</v>
      </c>
    </row>
    <row r="1455" spans="1:18" x14ac:dyDescent="0.3">
      <c r="A1455" s="3" t="s">
        <v>32</v>
      </c>
      <c r="B1455" s="4" t="s">
        <v>58</v>
      </c>
      <c r="C1455" s="4" t="s">
        <v>58</v>
      </c>
      <c r="D1455" s="4" t="s">
        <v>58</v>
      </c>
      <c r="E1455" s="4" t="s">
        <v>58</v>
      </c>
      <c r="F1455" s="4" t="s">
        <v>58</v>
      </c>
      <c r="G1455" s="4" t="s">
        <v>58</v>
      </c>
      <c r="H1455" s="4" t="s">
        <v>58</v>
      </c>
      <c r="I1455" s="4" t="s">
        <v>58</v>
      </c>
      <c r="J1455" s="4" t="s">
        <v>58</v>
      </c>
      <c r="K1455" s="4" t="s">
        <v>58</v>
      </c>
      <c r="L1455" s="4" t="s">
        <v>58</v>
      </c>
      <c r="M1455" s="4" t="s">
        <v>58</v>
      </c>
      <c r="N1455" s="4" t="s">
        <v>58</v>
      </c>
      <c r="O1455" s="4" t="s">
        <v>58</v>
      </c>
      <c r="P1455" s="4" t="s">
        <v>58</v>
      </c>
      <c r="Q1455" s="4" t="s">
        <v>58</v>
      </c>
      <c r="R1455" s="4" t="s">
        <v>67</v>
      </c>
    </row>
    <row r="1456" spans="1:18" x14ac:dyDescent="0.3">
      <c r="A1456" s="3" t="s">
        <v>33</v>
      </c>
      <c r="B1456" s="4" t="s">
        <v>58</v>
      </c>
      <c r="C1456" s="4" t="s">
        <v>58</v>
      </c>
      <c r="D1456" s="4" t="s">
        <v>58</v>
      </c>
      <c r="E1456" s="4" t="s">
        <v>58</v>
      </c>
      <c r="F1456" s="4" t="s">
        <v>58</v>
      </c>
      <c r="G1456" s="4" t="s">
        <v>58</v>
      </c>
      <c r="H1456" s="4" t="s">
        <v>58</v>
      </c>
      <c r="I1456" s="4" t="s">
        <v>58</v>
      </c>
      <c r="J1456" s="4" t="s">
        <v>58</v>
      </c>
      <c r="K1456" s="4" t="s">
        <v>58</v>
      </c>
      <c r="L1456" s="4" t="s">
        <v>58</v>
      </c>
      <c r="M1456" s="4" t="s">
        <v>58</v>
      </c>
      <c r="N1456" s="4" t="s">
        <v>58</v>
      </c>
      <c r="O1456" s="4" t="s">
        <v>58</v>
      </c>
      <c r="P1456" s="4" t="s">
        <v>58</v>
      </c>
      <c r="Q1456" s="4" t="s">
        <v>58</v>
      </c>
      <c r="R1456" s="4" t="s">
        <v>58</v>
      </c>
    </row>
    <row r="1457" spans="1:18" x14ac:dyDescent="0.3">
      <c r="A1457" s="3" t="s">
        <v>34</v>
      </c>
      <c r="B1457" s="4" t="s">
        <v>58</v>
      </c>
      <c r="C1457" s="4" t="s">
        <v>58</v>
      </c>
      <c r="D1457" s="4" t="s">
        <v>58</v>
      </c>
      <c r="E1457" s="4" t="s">
        <v>58</v>
      </c>
      <c r="F1457" s="4" t="s">
        <v>58</v>
      </c>
      <c r="G1457" s="4" t="s">
        <v>58</v>
      </c>
      <c r="H1457" s="4" t="s">
        <v>58</v>
      </c>
      <c r="I1457" s="4" t="s">
        <v>58</v>
      </c>
      <c r="J1457" s="4" t="s">
        <v>58</v>
      </c>
      <c r="K1457" s="4" t="s">
        <v>58</v>
      </c>
      <c r="L1457" s="4" t="s">
        <v>58</v>
      </c>
      <c r="M1457" s="4" t="s">
        <v>58</v>
      </c>
      <c r="N1457" s="4" t="s">
        <v>58</v>
      </c>
      <c r="O1457" s="4" t="s">
        <v>67</v>
      </c>
      <c r="P1457" s="4" t="s">
        <v>67</v>
      </c>
      <c r="Q1457" s="4" t="s">
        <v>67</v>
      </c>
      <c r="R1457" s="4" t="s">
        <v>58</v>
      </c>
    </row>
    <row r="1458" spans="1:18" x14ac:dyDescent="0.3">
      <c r="A1458" s="3" t="s">
        <v>35</v>
      </c>
      <c r="B1458" s="4" t="s">
        <v>58</v>
      </c>
      <c r="C1458" s="4" t="s">
        <v>58</v>
      </c>
      <c r="D1458" s="4" t="s">
        <v>58</v>
      </c>
      <c r="E1458" s="4" t="s">
        <v>58</v>
      </c>
      <c r="F1458" s="4" t="s">
        <v>58</v>
      </c>
      <c r="G1458" s="4" t="s">
        <v>59</v>
      </c>
      <c r="H1458" s="4" t="s">
        <v>58</v>
      </c>
      <c r="I1458" s="4" t="s">
        <v>58</v>
      </c>
      <c r="J1458" s="4" t="s">
        <v>58</v>
      </c>
      <c r="K1458" s="4" t="s">
        <v>58</v>
      </c>
      <c r="L1458" s="4" t="s">
        <v>58</v>
      </c>
      <c r="M1458" s="4" t="s">
        <v>58</v>
      </c>
      <c r="N1458" s="4" t="s">
        <v>58</v>
      </c>
      <c r="O1458" s="4" t="s">
        <v>58</v>
      </c>
      <c r="P1458" s="4" t="s">
        <v>58</v>
      </c>
      <c r="Q1458" s="4" t="s">
        <v>58</v>
      </c>
      <c r="R1458" s="4" t="s">
        <v>58</v>
      </c>
    </row>
    <row r="1459" spans="1:18" x14ac:dyDescent="0.3">
      <c r="A1459" s="3" t="s">
        <v>36</v>
      </c>
      <c r="B1459" s="4" t="s">
        <v>58</v>
      </c>
      <c r="C1459" s="4" t="s">
        <v>58</v>
      </c>
      <c r="D1459" s="4" t="s">
        <v>58</v>
      </c>
      <c r="E1459" s="4" t="s">
        <v>58</v>
      </c>
      <c r="F1459" s="4" t="s">
        <v>58</v>
      </c>
      <c r="G1459" s="4" t="s">
        <v>58</v>
      </c>
      <c r="H1459" s="4" t="s">
        <v>58</v>
      </c>
      <c r="I1459" s="4" t="s">
        <v>58</v>
      </c>
      <c r="J1459" s="4" t="s">
        <v>58</v>
      </c>
      <c r="K1459" s="4" t="s">
        <v>58</v>
      </c>
      <c r="L1459" s="4" t="s">
        <v>58</v>
      </c>
      <c r="M1459" s="4" t="s">
        <v>58</v>
      </c>
      <c r="N1459" s="4" t="s">
        <v>58</v>
      </c>
      <c r="O1459" s="4" t="s">
        <v>58</v>
      </c>
      <c r="P1459" s="4" t="s">
        <v>58</v>
      </c>
      <c r="Q1459" s="4" t="s">
        <v>58</v>
      </c>
      <c r="R1459" s="4" t="s">
        <v>58</v>
      </c>
    </row>
    <row r="1460" spans="1:18" x14ac:dyDescent="0.3">
      <c r="A1460" s="3" t="s">
        <v>37</v>
      </c>
      <c r="B1460" s="4" t="s">
        <v>58</v>
      </c>
      <c r="C1460" s="4" t="s">
        <v>58</v>
      </c>
      <c r="D1460" s="4" t="s">
        <v>58</v>
      </c>
      <c r="E1460" s="4" t="s">
        <v>58</v>
      </c>
      <c r="F1460" s="4" t="s">
        <v>58</v>
      </c>
      <c r="G1460" s="4" t="s">
        <v>58</v>
      </c>
      <c r="H1460" s="4" t="s">
        <v>58</v>
      </c>
      <c r="I1460" s="4" t="s">
        <v>58</v>
      </c>
      <c r="J1460" s="4" t="s">
        <v>58</v>
      </c>
      <c r="K1460" s="4" t="s">
        <v>58</v>
      </c>
      <c r="L1460" s="4" t="s">
        <v>58</v>
      </c>
      <c r="M1460" s="4" t="s">
        <v>58</v>
      </c>
      <c r="N1460" s="4" t="s">
        <v>58</v>
      </c>
      <c r="O1460" s="4" t="s">
        <v>58</v>
      </c>
      <c r="P1460" s="4" t="s">
        <v>58</v>
      </c>
      <c r="Q1460" s="4" t="s">
        <v>58</v>
      </c>
      <c r="R1460" s="4" t="s">
        <v>58</v>
      </c>
    </row>
    <row r="1461" spans="1:18" x14ac:dyDescent="0.3">
      <c r="A1461" s="3" t="s">
        <v>38</v>
      </c>
      <c r="B1461" s="4" t="s">
        <v>58</v>
      </c>
      <c r="C1461" s="4" t="s">
        <v>58</v>
      </c>
      <c r="D1461" s="4" t="s">
        <v>58</v>
      </c>
      <c r="E1461" s="4" t="s">
        <v>58</v>
      </c>
      <c r="F1461" s="4" t="s">
        <v>58</v>
      </c>
      <c r="G1461" s="4" t="s">
        <v>58</v>
      </c>
      <c r="H1461" s="4" t="s">
        <v>58</v>
      </c>
      <c r="I1461" s="4" t="s">
        <v>58</v>
      </c>
      <c r="J1461" s="4" t="s">
        <v>58</v>
      </c>
      <c r="K1461" s="4" t="s">
        <v>58</v>
      </c>
      <c r="L1461" s="4" t="s">
        <v>58</v>
      </c>
      <c r="M1461" s="4" t="s">
        <v>58</v>
      </c>
      <c r="N1461" s="4" t="s">
        <v>58</v>
      </c>
      <c r="O1461" s="4" t="s">
        <v>58</v>
      </c>
      <c r="P1461" s="4" t="s">
        <v>58</v>
      </c>
      <c r="Q1461" s="4" t="s">
        <v>58</v>
      </c>
      <c r="R1461" s="4" t="s">
        <v>58</v>
      </c>
    </row>
    <row r="1462" spans="1:18" x14ac:dyDescent="0.3">
      <c r="A1462" s="3" t="s">
        <v>39</v>
      </c>
      <c r="B1462" s="4" t="s">
        <v>58</v>
      </c>
      <c r="C1462" s="4" t="s">
        <v>58</v>
      </c>
      <c r="D1462" s="4" t="s">
        <v>58</v>
      </c>
      <c r="E1462" s="4" t="s">
        <v>58</v>
      </c>
      <c r="F1462" s="4" t="s">
        <v>58</v>
      </c>
      <c r="G1462" s="4" t="s">
        <v>58</v>
      </c>
      <c r="H1462" s="4" t="s">
        <v>58</v>
      </c>
      <c r="I1462" s="4" t="s">
        <v>58</v>
      </c>
      <c r="J1462" s="4" t="s">
        <v>58</v>
      </c>
      <c r="K1462" s="4" t="s">
        <v>58</v>
      </c>
      <c r="L1462" s="4" t="s">
        <v>58</v>
      </c>
      <c r="M1462" s="4" t="s">
        <v>58</v>
      </c>
      <c r="N1462" s="4" t="s">
        <v>58</v>
      </c>
      <c r="O1462" s="4" t="s">
        <v>58</v>
      </c>
      <c r="P1462" s="4" t="s">
        <v>58</v>
      </c>
      <c r="Q1462" s="4" t="s">
        <v>58</v>
      </c>
      <c r="R1462" s="4" t="s">
        <v>58</v>
      </c>
    </row>
    <row r="1463" spans="1:18" x14ac:dyDescent="0.3">
      <c r="A1463" s="3" t="s">
        <v>40</v>
      </c>
      <c r="B1463" s="4" t="s">
        <v>58</v>
      </c>
      <c r="C1463" s="4" t="s">
        <v>58</v>
      </c>
      <c r="D1463" s="4" t="s">
        <v>58</v>
      </c>
      <c r="E1463" s="4" t="s">
        <v>58</v>
      </c>
      <c r="F1463" s="4" t="s">
        <v>58</v>
      </c>
      <c r="G1463" s="4" t="s">
        <v>58</v>
      </c>
      <c r="H1463" s="4" t="s">
        <v>58</v>
      </c>
      <c r="I1463" s="4" t="s">
        <v>58</v>
      </c>
      <c r="J1463" s="4" t="s">
        <v>58</v>
      </c>
      <c r="K1463" s="4" t="s">
        <v>58</v>
      </c>
      <c r="L1463" s="4" t="s">
        <v>58</v>
      </c>
      <c r="M1463" s="4" t="s">
        <v>58</v>
      </c>
      <c r="N1463" s="4" t="s">
        <v>58</v>
      </c>
      <c r="O1463" s="4" t="s">
        <v>58</v>
      </c>
      <c r="P1463" s="4" t="s">
        <v>58</v>
      </c>
      <c r="Q1463" s="4" t="s">
        <v>58</v>
      </c>
      <c r="R1463" s="4" t="s">
        <v>58</v>
      </c>
    </row>
    <row r="1464" spans="1:18" x14ac:dyDescent="0.3">
      <c r="A1464" s="3" t="s">
        <v>41</v>
      </c>
      <c r="B1464" s="4" t="s">
        <v>58</v>
      </c>
      <c r="C1464" s="4" t="s">
        <v>58</v>
      </c>
      <c r="D1464" s="4" t="s">
        <v>58</v>
      </c>
      <c r="E1464" s="4" t="s">
        <v>58</v>
      </c>
      <c r="F1464" s="4" t="s">
        <v>58</v>
      </c>
      <c r="G1464" s="4" t="s">
        <v>58</v>
      </c>
      <c r="H1464" s="4" t="s">
        <v>58</v>
      </c>
      <c r="I1464" s="4" t="s">
        <v>58</v>
      </c>
      <c r="J1464" s="4" t="s">
        <v>58</v>
      </c>
      <c r="K1464" s="4" t="s">
        <v>58</v>
      </c>
      <c r="L1464" s="4" t="s">
        <v>58</v>
      </c>
      <c r="M1464" s="4" t="s">
        <v>58</v>
      </c>
      <c r="N1464" s="4" t="s">
        <v>58</v>
      </c>
      <c r="O1464" s="4" t="s">
        <v>59</v>
      </c>
      <c r="P1464" s="4" t="s">
        <v>58</v>
      </c>
      <c r="Q1464" s="4" t="s">
        <v>58</v>
      </c>
      <c r="R1464" s="4" t="s">
        <v>58</v>
      </c>
    </row>
    <row r="1465" spans="1:18" x14ac:dyDescent="0.3">
      <c r="A1465" s="3" t="s">
        <v>42</v>
      </c>
      <c r="B1465" s="4" t="s">
        <v>58</v>
      </c>
      <c r="C1465" s="4" t="s">
        <v>58</v>
      </c>
      <c r="D1465" s="4" t="s">
        <v>58</v>
      </c>
      <c r="E1465" s="4" t="s">
        <v>58</v>
      </c>
      <c r="F1465" s="4" t="s">
        <v>58</v>
      </c>
      <c r="G1465" s="4" t="s">
        <v>58</v>
      </c>
      <c r="H1465" s="4" t="s">
        <v>58</v>
      </c>
      <c r="I1465" s="4" t="s">
        <v>58</v>
      </c>
      <c r="J1465" s="4" t="s">
        <v>58</v>
      </c>
      <c r="K1465" s="4" t="s">
        <v>58</v>
      </c>
      <c r="L1465" s="4" t="s">
        <v>58</v>
      </c>
      <c r="M1465" s="4" t="s">
        <v>58</v>
      </c>
      <c r="N1465" s="4" t="s">
        <v>58</v>
      </c>
      <c r="O1465" s="4" t="s">
        <v>58</v>
      </c>
      <c r="P1465" s="4" t="s">
        <v>58</v>
      </c>
      <c r="Q1465" s="4" t="s">
        <v>58</v>
      </c>
      <c r="R1465" s="4" t="s">
        <v>58</v>
      </c>
    </row>
    <row r="1466" spans="1:18" x14ac:dyDescent="0.3">
      <c r="A1466" s="3" t="s">
        <v>43</v>
      </c>
      <c r="B1466" s="4" t="s">
        <v>58</v>
      </c>
      <c r="C1466" s="4" t="s">
        <v>58</v>
      </c>
      <c r="D1466" s="4" t="s">
        <v>58</v>
      </c>
      <c r="E1466" s="4" t="s">
        <v>58</v>
      </c>
      <c r="F1466" s="4" t="s">
        <v>58</v>
      </c>
      <c r="G1466" s="4" t="s">
        <v>58</v>
      </c>
      <c r="H1466" s="4" t="s">
        <v>58</v>
      </c>
      <c r="I1466" s="4" t="s">
        <v>58</v>
      </c>
      <c r="J1466" s="4" t="s">
        <v>58</v>
      </c>
      <c r="K1466" s="4" t="s">
        <v>58</v>
      </c>
      <c r="L1466" s="4" t="s">
        <v>58</v>
      </c>
      <c r="M1466" s="4" t="s">
        <v>58</v>
      </c>
      <c r="N1466" s="4" t="s">
        <v>58</v>
      </c>
      <c r="O1466" s="4" t="s">
        <v>58</v>
      </c>
      <c r="P1466" s="4" t="s">
        <v>58</v>
      </c>
      <c r="Q1466" s="4" t="s">
        <v>58</v>
      </c>
      <c r="R1466" s="4" t="s">
        <v>58</v>
      </c>
    </row>
    <row r="1467" spans="1:18" x14ac:dyDescent="0.3">
      <c r="A1467" s="3" t="s">
        <v>44</v>
      </c>
      <c r="B1467" s="4" t="s">
        <v>58</v>
      </c>
      <c r="C1467" s="4" t="s">
        <v>58</v>
      </c>
      <c r="D1467" s="4" t="s">
        <v>58</v>
      </c>
      <c r="E1467" s="4" t="s">
        <v>58</v>
      </c>
      <c r="F1467" s="4" t="s">
        <v>58</v>
      </c>
      <c r="G1467" s="4" t="s">
        <v>58</v>
      </c>
      <c r="H1467" s="4" t="s">
        <v>58</v>
      </c>
      <c r="I1467" s="4" t="s">
        <v>58</v>
      </c>
      <c r="J1467" s="4" t="s">
        <v>58</v>
      </c>
      <c r="K1467" s="4" t="s">
        <v>58</v>
      </c>
      <c r="L1467" s="4" t="s">
        <v>58</v>
      </c>
      <c r="M1467" s="4" t="s">
        <v>58</v>
      </c>
      <c r="N1467" s="4" t="s">
        <v>58</v>
      </c>
      <c r="O1467" s="4" t="s">
        <v>58</v>
      </c>
      <c r="P1467" s="4" t="s">
        <v>58</v>
      </c>
      <c r="Q1467" s="4" t="s">
        <v>58</v>
      </c>
      <c r="R1467" s="4" t="s">
        <v>58</v>
      </c>
    </row>
    <row r="1468" spans="1:18" x14ac:dyDescent="0.3">
      <c r="A1468" s="3" t="s">
        <v>45</v>
      </c>
      <c r="B1468" s="4" t="s">
        <v>58</v>
      </c>
      <c r="C1468" s="4" t="s">
        <v>58</v>
      </c>
      <c r="D1468" s="4" t="s">
        <v>58</v>
      </c>
      <c r="E1468" s="4" t="s">
        <v>58</v>
      </c>
      <c r="F1468" s="4" t="s">
        <v>58</v>
      </c>
      <c r="G1468" s="4" t="s">
        <v>58</v>
      </c>
      <c r="H1468" s="4" t="s">
        <v>58</v>
      </c>
      <c r="I1468" s="4" t="s">
        <v>58</v>
      </c>
      <c r="J1468" s="4" t="s">
        <v>58</v>
      </c>
      <c r="K1468" s="4" t="s">
        <v>58</v>
      </c>
      <c r="L1468" s="4" t="s">
        <v>58</v>
      </c>
      <c r="M1468" s="4" t="s">
        <v>58</v>
      </c>
      <c r="N1468" s="4" t="s">
        <v>60</v>
      </c>
      <c r="O1468" s="4" t="s">
        <v>58</v>
      </c>
      <c r="P1468" s="4" t="s">
        <v>58</v>
      </c>
      <c r="Q1468" s="4" t="s">
        <v>58</v>
      </c>
      <c r="R1468" s="4" t="s">
        <v>58</v>
      </c>
    </row>
    <row r="1469" spans="1:18" x14ac:dyDescent="0.3">
      <c r="A1469" s="3" t="s">
        <v>46</v>
      </c>
      <c r="B1469" s="4" t="s">
        <v>58</v>
      </c>
      <c r="C1469" s="4" t="s">
        <v>58</v>
      </c>
      <c r="D1469" s="4" t="s">
        <v>58</v>
      </c>
      <c r="E1469" s="4" t="s">
        <v>58</v>
      </c>
      <c r="F1469" s="4" t="s">
        <v>58</v>
      </c>
      <c r="G1469" s="4" t="s">
        <v>58</v>
      </c>
      <c r="H1469" s="4" t="s">
        <v>58</v>
      </c>
      <c r="I1469" s="4" t="s">
        <v>58</v>
      </c>
      <c r="J1469" s="4" t="s">
        <v>58</v>
      </c>
      <c r="K1469" s="4" t="s">
        <v>59</v>
      </c>
      <c r="L1469" s="4" t="s">
        <v>58</v>
      </c>
      <c r="M1469" s="4" t="s">
        <v>58</v>
      </c>
      <c r="N1469" s="4" t="s">
        <v>58</v>
      </c>
      <c r="O1469" s="4" t="s">
        <v>58</v>
      </c>
      <c r="P1469" s="4" t="s">
        <v>58</v>
      </c>
      <c r="Q1469" s="4" t="s">
        <v>58</v>
      </c>
      <c r="R1469" s="4" t="s">
        <v>58</v>
      </c>
    </row>
    <row r="1470" spans="1:18" x14ac:dyDescent="0.3">
      <c r="A1470" s="3" t="s">
        <v>47</v>
      </c>
      <c r="B1470" s="4" t="s">
        <v>58</v>
      </c>
      <c r="C1470" s="4" t="s">
        <v>58</v>
      </c>
      <c r="D1470" s="4" t="s">
        <v>58</v>
      </c>
      <c r="E1470" s="4" t="s">
        <v>58</v>
      </c>
      <c r="F1470" s="4" t="s">
        <v>58</v>
      </c>
      <c r="G1470" s="4" t="s">
        <v>58</v>
      </c>
      <c r="H1470" s="4" t="s">
        <v>58</v>
      </c>
      <c r="I1470" s="4" t="s">
        <v>58</v>
      </c>
      <c r="J1470" s="4" t="s">
        <v>58</v>
      </c>
      <c r="K1470" s="4" t="s">
        <v>58</v>
      </c>
      <c r="L1470" s="4" t="s">
        <v>58</v>
      </c>
      <c r="M1470" s="4" t="s">
        <v>58</v>
      </c>
      <c r="N1470" s="4" t="s">
        <v>58</v>
      </c>
      <c r="O1470" s="4" t="s">
        <v>58</v>
      </c>
      <c r="P1470" s="4" t="s">
        <v>58</v>
      </c>
      <c r="Q1470" s="4" t="s">
        <v>58</v>
      </c>
      <c r="R1470" s="4" t="s">
        <v>58</v>
      </c>
    </row>
    <row r="1471" spans="1:18" x14ac:dyDescent="0.3">
      <c r="A1471" s="3" t="s">
        <v>48</v>
      </c>
      <c r="B1471" s="4" t="s">
        <v>58</v>
      </c>
      <c r="C1471" s="4" t="s">
        <v>58</v>
      </c>
      <c r="D1471" s="4" t="s">
        <v>58</v>
      </c>
      <c r="E1471" s="4" t="s">
        <v>58</v>
      </c>
      <c r="F1471" s="4" t="s">
        <v>58</v>
      </c>
      <c r="G1471" s="4" t="s">
        <v>58</v>
      </c>
      <c r="H1471" s="4" t="s">
        <v>58</v>
      </c>
      <c r="I1471" s="4" t="s">
        <v>58</v>
      </c>
      <c r="J1471" s="4" t="s">
        <v>58</v>
      </c>
      <c r="K1471" s="4" t="s">
        <v>58</v>
      </c>
      <c r="L1471" s="4" t="s">
        <v>58</v>
      </c>
      <c r="M1471" s="4" t="s">
        <v>58</v>
      </c>
      <c r="N1471" s="4" t="s">
        <v>58</v>
      </c>
      <c r="O1471" s="4" t="s">
        <v>58</v>
      </c>
      <c r="P1471" s="4" t="s">
        <v>58</v>
      </c>
      <c r="Q1471" s="4" t="s">
        <v>58</v>
      </c>
      <c r="R1471" s="4" t="s">
        <v>58</v>
      </c>
    </row>
    <row r="1472" spans="1:18" x14ac:dyDescent="0.3">
      <c r="A1472" s="3" t="s">
        <v>49</v>
      </c>
      <c r="B1472" s="4" t="s">
        <v>58</v>
      </c>
      <c r="C1472" s="4" t="s">
        <v>58</v>
      </c>
      <c r="D1472" s="4" t="s">
        <v>58</v>
      </c>
      <c r="E1472" s="4" t="s">
        <v>58</v>
      </c>
      <c r="F1472" s="4" t="s">
        <v>58</v>
      </c>
      <c r="G1472" s="4" t="s">
        <v>58</v>
      </c>
      <c r="H1472" s="4" t="s">
        <v>58</v>
      </c>
      <c r="I1472" s="4" t="s">
        <v>58</v>
      </c>
      <c r="J1472" s="4" t="s">
        <v>58</v>
      </c>
      <c r="K1472" s="4" t="s">
        <v>58</v>
      </c>
      <c r="L1472" s="4" t="s">
        <v>58</v>
      </c>
      <c r="M1472" s="4" t="s">
        <v>58</v>
      </c>
      <c r="N1472" s="4" t="s">
        <v>58</v>
      </c>
      <c r="O1472" s="4" t="s">
        <v>58</v>
      </c>
      <c r="P1472" s="4" t="s">
        <v>58</v>
      </c>
      <c r="Q1472" s="4" t="s">
        <v>58</v>
      </c>
      <c r="R1472" s="4" t="s">
        <v>58</v>
      </c>
    </row>
    <row r="1473" spans="1:18" x14ac:dyDescent="0.3">
      <c r="A1473" s="3" t="s">
        <v>50</v>
      </c>
      <c r="B1473" s="4" t="s">
        <v>58</v>
      </c>
      <c r="C1473" s="4" t="s">
        <v>58</v>
      </c>
      <c r="D1473" s="4" t="s">
        <v>58</v>
      </c>
      <c r="E1473" s="4" t="s">
        <v>58</v>
      </c>
      <c r="F1473" s="4" t="s">
        <v>58</v>
      </c>
      <c r="G1473" s="4" t="s">
        <v>58</v>
      </c>
      <c r="H1473" s="4" t="s">
        <v>58</v>
      </c>
      <c r="I1473" s="4" t="s">
        <v>58</v>
      </c>
      <c r="J1473" s="4" t="s">
        <v>58</v>
      </c>
      <c r="K1473" s="4" t="s">
        <v>58</v>
      </c>
      <c r="L1473" s="4" t="s">
        <v>58</v>
      </c>
      <c r="M1473" s="4" t="s">
        <v>58</v>
      </c>
      <c r="N1473" s="4" t="s">
        <v>58</v>
      </c>
      <c r="O1473" s="4" t="s">
        <v>58</v>
      </c>
      <c r="P1473" s="4" t="s">
        <v>58</v>
      </c>
      <c r="Q1473" s="4" t="s">
        <v>58</v>
      </c>
      <c r="R1473" s="4" t="s">
        <v>58</v>
      </c>
    </row>
    <row r="1474" spans="1:18" x14ac:dyDescent="0.3">
      <c r="A1474" s="3" t="s">
        <v>51</v>
      </c>
      <c r="B1474" s="4" t="s">
        <v>58</v>
      </c>
      <c r="C1474" s="4" t="s">
        <v>58</v>
      </c>
      <c r="D1474" s="4" t="s">
        <v>58</v>
      </c>
      <c r="E1474" s="4" t="s">
        <v>58</v>
      </c>
      <c r="F1474" s="4" t="s">
        <v>58</v>
      </c>
      <c r="G1474" s="4" t="s">
        <v>58</v>
      </c>
      <c r="H1474" s="4" t="s">
        <v>58</v>
      </c>
      <c r="I1474" s="4" t="s">
        <v>58</v>
      </c>
      <c r="J1474" s="4" t="s">
        <v>58</v>
      </c>
      <c r="K1474" s="4" t="s">
        <v>58</v>
      </c>
      <c r="L1474" s="4" t="s">
        <v>58</v>
      </c>
      <c r="M1474" s="4" t="s">
        <v>58</v>
      </c>
      <c r="N1474" s="4" t="s">
        <v>58</v>
      </c>
      <c r="O1474" s="4" t="s">
        <v>58</v>
      </c>
      <c r="P1474" s="4" t="s">
        <v>58</v>
      </c>
      <c r="Q1474" s="4" t="s">
        <v>58</v>
      </c>
      <c r="R1474" s="4" t="s">
        <v>58</v>
      </c>
    </row>
    <row r="1475" spans="1:18" x14ac:dyDescent="0.3">
      <c r="A1475" s="3" t="s">
        <v>52</v>
      </c>
      <c r="B1475" s="4" t="s">
        <v>58</v>
      </c>
      <c r="C1475" s="4" t="s">
        <v>58</v>
      </c>
      <c r="D1475" s="4" t="s">
        <v>58</v>
      </c>
      <c r="E1475" s="4" t="s">
        <v>58</v>
      </c>
      <c r="F1475" s="4" t="s">
        <v>58</v>
      </c>
      <c r="G1475" s="4" t="s">
        <v>58</v>
      </c>
      <c r="H1475" s="4" t="s">
        <v>58</v>
      </c>
      <c r="I1475" s="4" t="s">
        <v>58</v>
      </c>
      <c r="J1475" s="4" t="s">
        <v>58</v>
      </c>
      <c r="K1475" s="4" t="s">
        <v>58</v>
      </c>
      <c r="L1475" s="4" t="s">
        <v>58</v>
      </c>
      <c r="M1475" s="4" t="s">
        <v>58</v>
      </c>
      <c r="N1475" s="4" t="s">
        <v>58</v>
      </c>
      <c r="O1475" s="4" t="s">
        <v>58</v>
      </c>
      <c r="P1475" s="4" t="s">
        <v>58</v>
      </c>
      <c r="Q1475" s="4" t="s">
        <v>58</v>
      </c>
      <c r="R1475" s="4" t="s">
        <v>58</v>
      </c>
    </row>
    <row r="1476" spans="1:18" x14ac:dyDescent="0.3">
      <c r="A1476" s="3" t="s">
        <v>53</v>
      </c>
      <c r="B1476" s="4" t="s">
        <v>58</v>
      </c>
      <c r="C1476" s="4" t="s">
        <v>58</v>
      </c>
      <c r="D1476" s="4" t="s">
        <v>58</v>
      </c>
      <c r="E1476" s="4" t="s">
        <v>58</v>
      </c>
      <c r="F1476" s="4" t="s">
        <v>58</v>
      </c>
      <c r="G1476" s="4" t="s">
        <v>58</v>
      </c>
      <c r="H1476" s="4" t="s">
        <v>58</v>
      </c>
      <c r="I1476" s="4" t="s">
        <v>58</v>
      </c>
      <c r="J1476" s="4" t="s">
        <v>58</v>
      </c>
      <c r="K1476" s="4" t="s">
        <v>58</v>
      </c>
      <c r="L1476" s="4" t="s">
        <v>58</v>
      </c>
      <c r="M1476" s="4" t="s">
        <v>58</v>
      </c>
      <c r="N1476" s="4" t="s">
        <v>58</v>
      </c>
      <c r="O1476" s="4" t="s">
        <v>58</v>
      </c>
      <c r="P1476" s="4" t="s">
        <v>58</v>
      </c>
      <c r="Q1476" s="4" t="s">
        <v>58</v>
      </c>
      <c r="R1476" s="4" t="s">
        <v>58</v>
      </c>
    </row>
    <row r="1477" spans="1:18" x14ac:dyDescent="0.3">
      <c r="A1477" s="3" t="s">
        <v>54</v>
      </c>
      <c r="B1477" s="4" t="s">
        <v>58</v>
      </c>
      <c r="C1477" s="4" t="s">
        <v>58</v>
      </c>
      <c r="D1477" s="4" t="s">
        <v>58</v>
      </c>
      <c r="E1477" s="4" t="s">
        <v>58</v>
      </c>
      <c r="F1477" s="4" t="s">
        <v>58</v>
      </c>
      <c r="G1477" s="4" t="s">
        <v>58</v>
      </c>
      <c r="H1477" s="4" t="s">
        <v>58</v>
      </c>
      <c r="I1477" s="4" t="s">
        <v>58</v>
      </c>
      <c r="J1477" s="4" t="s">
        <v>58</v>
      </c>
      <c r="K1477" s="4" t="s">
        <v>58</v>
      </c>
      <c r="L1477" s="4" t="s">
        <v>58</v>
      </c>
      <c r="M1477" s="4" t="s">
        <v>58</v>
      </c>
      <c r="N1477" s="4" t="s">
        <v>58</v>
      </c>
      <c r="O1477" s="4" t="s">
        <v>58</v>
      </c>
      <c r="P1477" s="4" t="s">
        <v>58</v>
      </c>
      <c r="Q1477" s="4" t="s">
        <v>58</v>
      </c>
      <c r="R1477" s="4" t="s">
        <v>58</v>
      </c>
    </row>
    <row r="1478" spans="1:18" x14ac:dyDescent="0.3">
      <c r="A1478" s="3" t="s">
        <v>55</v>
      </c>
      <c r="B1478" s="4" t="s">
        <v>58</v>
      </c>
      <c r="C1478" s="4" t="s">
        <v>58</v>
      </c>
      <c r="D1478" s="4" t="s">
        <v>58</v>
      </c>
      <c r="E1478" s="4" t="s">
        <v>58</v>
      </c>
      <c r="F1478" s="4" t="s">
        <v>58</v>
      </c>
      <c r="G1478" s="4" t="s">
        <v>58</v>
      </c>
      <c r="H1478" s="4" t="s">
        <v>58</v>
      </c>
      <c r="I1478" s="4" t="s">
        <v>58</v>
      </c>
      <c r="J1478" s="4" t="s">
        <v>58</v>
      </c>
      <c r="K1478" s="4" t="s">
        <v>58</v>
      </c>
      <c r="L1478" s="4" t="s">
        <v>58</v>
      </c>
      <c r="M1478" s="4" t="s">
        <v>58</v>
      </c>
      <c r="N1478" s="4" t="s">
        <v>58</v>
      </c>
      <c r="O1478" s="4" t="s">
        <v>58</v>
      </c>
      <c r="P1478" s="4" t="s">
        <v>58</v>
      </c>
      <c r="Q1478" s="4" t="s">
        <v>58</v>
      </c>
      <c r="R1478" s="4" t="s">
        <v>58</v>
      </c>
    </row>
    <row r="1479" spans="1:18" x14ac:dyDescent="0.3">
      <c r="A1479" s="3" t="s">
        <v>56</v>
      </c>
      <c r="B1479" s="4" t="s">
        <v>58</v>
      </c>
      <c r="C1479" s="4" t="s">
        <v>58</v>
      </c>
      <c r="D1479" s="4" t="s">
        <v>58</v>
      </c>
      <c r="E1479" s="4" t="s">
        <v>58</v>
      </c>
      <c r="F1479" s="4" t="s">
        <v>58</v>
      </c>
      <c r="G1479" s="4" t="s">
        <v>58</v>
      </c>
      <c r="H1479" s="4" t="s">
        <v>58</v>
      </c>
      <c r="I1479" s="4" t="s">
        <v>58</v>
      </c>
      <c r="J1479" s="4" t="s">
        <v>58</v>
      </c>
      <c r="K1479" s="4" t="s">
        <v>58</v>
      </c>
      <c r="L1479" s="4" t="s">
        <v>58</v>
      </c>
      <c r="M1479" s="4" t="s">
        <v>58</v>
      </c>
      <c r="N1479" s="4" t="s">
        <v>58</v>
      </c>
      <c r="O1479" s="4" t="s">
        <v>58</v>
      </c>
      <c r="P1479" s="4" t="s">
        <v>58</v>
      </c>
      <c r="Q1479" s="4" t="s">
        <v>58</v>
      </c>
      <c r="R1479" s="4" t="s">
        <v>58</v>
      </c>
    </row>
    <row r="1481" spans="1:18" x14ac:dyDescent="0.3">
      <c r="A1481" s="1" t="s">
        <v>61</v>
      </c>
      <c r="E1481" s="1" t="s">
        <v>85</v>
      </c>
    </row>
    <row r="1482" spans="1:18" x14ac:dyDescent="0.3">
      <c r="A1482" s="1" t="s">
        <v>59</v>
      </c>
      <c r="B1482" s="1" t="s">
        <v>62</v>
      </c>
      <c r="E1482" s="1" t="s">
        <v>57</v>
      </c>
      <c r="F1482" s="1" t="s">
        <v>86</v>
      </c>
    </row>
    <row r="1483" spans="1:18" x14ac:dyDescent="0.3">
      <c r="A1483" s="1" t="s">
        <v>63</v>
      </c>
      <c r="B1483" s="1" t="s">
        <v>64</v>
      </c>
    </row>
    <row r="1484" spans="1:18" x14ac:dyDescent="0.3">
      <c r="A1484" s="1" t="s">
        <v>65</v>
      </c>
      <c r="B1484" s="1" t="s">
        <v>66</v>
      </c>
    </row>
    <row r="1485" spans="1:18" x14ac:dyDescent="0.3">
      <c r="A1485" s="1" t="s">
        <v>67</v>
      </c>
      <c r="B1485" s="1" t="s">
        <v>68</v>
      </c>
    </row>
    <row r="1486" spans="1:18" x14ac:dyDescent="0.3">
      <c r="A1486" s="1" t="s">
        <v>69</v>
      </c>
      <c r="B1486" s="1" t="s">
        <v>70</v>
      </c>
    </row>
    <row r="1487" spans="1:18" x14ac:dyDescent="0.3">
      <c r="A1487" s="1" t="s">
        <v>71</v>
      </c>
      <c r="B1487" s="1" t="s">
        <v>72</v>
      </c>
    </row>
    <row r="1488" spans="1:18" x14ac:dyDescent="0.3">
      <c r="A1488" s="1" t="s">
        <v>73</v>
      </c>
      <c r="B1488" s="1" t="s">
        <v>74</v>
      </c>
    </row>
    <row r="1489" spans="1:18" x14ac:dyDescent="0.3">
      <c r="A1489" s="1" t="s">
        <v>75</v>
      </c>
      <c r="B1489" s="1" t="s">
        <v>76</v>
      </c>
    </row>
    <row r="1490" spans="1:18" x14ac:dyDescent="0.3">
      <c r="A1490" s="1" t="s">
        <v>77</v>
      </c>
      <c r="B1490" s="1" t="s">
        <v>78</v>
      </c>
    </row>
    <row r="1491" spans="1:18" x14ac:dyDescent="0.3">
      <c r="A1491" s="1" t="s">
        <v>79</v>
      </c>
      <c r="B1491" s="1" t="s">
        <v>80</v>
      </c>
    </row>
    <row r="1492" spans="1:18" x14ac:dyDescent="0.3">
      <c r="A1492" s="1" t="s">
        <v>81</v>
      </c>
      <c r="B1492" s="1" t="s">
        <v>82</v>
      </c>
    </row>
    <row r="1493" spans="1:18" x14ac:dyDescent="0.3">
      <c r="A1493" s="1" t="s">
        <v>83</v>
      </c>
      <c r="B1493" s="1" t="s">
        <v>84</v>
      </c>
    </row>
    <row r="1495" spans="1:18" x14ac:dyDescent="0.3">
      <c r="A1495" s="1" t="s">
        <v>5</v>
      </c>
      <c r="B1495" s="1" t="s">
        <v>103</v>
      </c>
    </row>
    <row r="1496" spans="1:18" x14ac:dyDescent="0.3">
      <c r="A1496" s="1" t="s">
        <v>7</v>
      </c>
      <c r="B1496" s="1" t="s">
        <v>87</v>
      </c>
    </row>
    <row r="1497" spans="1:18" x14ac:dyDescent="0.3">
      <c r="A1497" s="1" t="s">
        <v>9</v>
      </c>
      <c r="B1497" s="1" t="s">
        <v>10</v>
      </c>
    </row>
    <row r="1499" spans="1:18" x14ac:dyDescent="0.3">
      <c r="A1499" s="3" t="s">
        <v>11</v>
      </c>
      <c r="B1499" s="3" t="s">
        <v>12</v>
      </c>
      <c r="C1499" s="3" t="s">
        <v>13</v>
      </c>
      <c r="D1499" s="3" t="s">
        <v>14</v>
      </c>
      <c r="E1499" s="3" t="s">
        <v>15</v>
      </c>
      <c r="F1499" s="3" t="s">
        <v>16</v>
      </c>
      <c r="G1499" s="3" t="s">
        <v>17</v>
      </c>
      <c r="H1499" s="3" t="s">
        <v>18</v>
      </c>
      <c r="I1499" s="3" t="s">
        <v>19</v>
      </c>
      <c r="J1499" s="3" t="s">
        <v>20</v>
      </c>
      <c r="K1499" s="3" t="s">
        <v>21</v>
      </c>
      <c r="L1499" s="3" t="s">
        <v>22</v>
      </c>
      <c r="M1499" s="3" t="s">
        <v>23</v>
      </c>
      <c r="N1499" s="3" t="s">
        <v>24</v>
      </c>
      <c r="O1499" s="3" t="s">
        <v>25</v>
      </c>
      <c r="P1499" s="3" t="s">
        <v>26</v>
      </c>
      <c r="Q1499" s="3" t="s">
        <v>27</v>
      </c>
      <c r="R1499" s="3" t="s">
        <v>28</v>
      </c>
    </row>
    <row r="1500" spans="1:18" x14ac:dyDescent="0.3">
      <c r="A1500" s="3" t="s">
        <v>29</v>
      </c>
      <c r="B1500" s="4" t="s">
        <v>58</v>
      </c>
      <c r="C1500" s="4" t="s">
        <v>58</v>
      </c>
      <c r="D1500" s="4" t="s">
        <v>58</v>
      </c>
      <c r="E1500" s="4" t="s">
        <v>58</v>
      </c>
      <c r="F1500" s="4" t="s">
        <v>58</v>
      </c>
      <c r="G1500" s="4" t="s">
        <v>58</v>
      </c>
      <c r="H1500" s="4" t="s">
        <v>58</v>
      </c>
      <c r="I1500" s="4" t="s">
        <v>58</v>
      </c>
      <c r="J1500" s="4" t="s">
        <v>58</v>
      </c>
      <c r="K1500" s="4" t="s">
        <v>58</v>
      </c>
      <c r="L1500" s="4" t="s">
        <v>58</v>
      </c>
      <c r="M1500" s="4" t="s">
        <v>58</v>
      </c>
      <c r="N1500" s="4" t="s">
        <v>58</v>
      </c>
      <c r="O1500" s="4" t="s">
        <v>58</v>
      </c>
      <c r="P1500" s="4" t="s">
        <v>58</v>
      </c>
      <c r="Q1500" s="4" t="s">
        <v>58</v>
      </c>
      <c r="R1500" s="4" t="s">
        <v>58</v>
      </c>
    </row>
    <row r="1501" spans="1:18" x14ac:dyDescent="0.3">
      <c r="A1501" s="3" t="s">
        <v>30</v>
      </c>
      <c r="B1501" s="4" t="s">
        <v>58</v>
      </c>
      <c r="C1501" s="4" t="s">
        <v>58</v>
      </c>
      <c r="D1501" s="4" t="s">
        <v>58</v>
      </c>
      <c r="E1501" s="4" t="s">
        <v>58</v>
      </c>
      <c r="F1501" s="4" t="s">
        <v>58</v>
      </c>
      <c r="G1501" s="4" t="s">
        <v>58</v>
      </c>
      <c r="H1501" s="4" t="s">
        <v>58</v>
      </c>
      <c r="I1501" s="4" t="s">
        <v>58</v>
      </c>
      <c r="J1501" s="4" t="s">
        <v>58</v>
      </c>
      <c r="K1501" s="4" t="s">
        <v>58</v>
      </c>
      <c r="L1501" s="4" t="s">
        <v>58</v>
      </c>
      <c r="M1501" s="4" t="s">
        <v>58</v>
      </c>
      <c r="N1501" s="4" t="s">
        <v>58</v>
      </c>
      <c r="O1501" s="4" t="s">
        <v>58</v>
      </c>
      <c r="P1501" s="4" t="s">
        <v>58</v>
      </c>
      <c r="Q1501" s="4" t="s">
        <v>58</v>
      </c>
      <c r="R1501" s="4" t="s">
        <v>58</v>
      </c>
    </row>
    <row r="1502" spans="1:18" x14ac:dyDescent="0.3">
      <c r="A1502" s="3" t="s">
        <v>31</v>
      </c>
      <c r="B1502" s="4" t="s">
        <v>58</v>
      </c>
      <c r="C1502" s="4" t="s">
        <v>58</v>
      </c>
      <c r="D1502" s="4" t="s">
        <v>58</v>
      </c>
      <c r="E1502" s="4" t="s">
        <v>58</v>
      </c>
      <c r="F1502" s="4" t="s">
        <v>58</v>
      </c>
      <c r="G1502" s="4" t="s">
        <v>58</v>
      </c>
      <c r="H1502" s="4" t="s">
        <v>58</v>
      </c>
      <c r="I1502" s="4" t="s">
        <v>58</v>
      </c>
      <c r="J1502" s="4" t="s">
        <v>58</v>
      </c>
      <c r="K1502" s="4" t="s">
        <v>59</v>
      </c>
      <c r="L1502" s="4" t="s">
        <v>58</v>
      </c>
      <c r="M1502" s="4" t="s">
        <v>58</v>
      </c>
      <c r="N1502" s="4" t="s">
        <v>58</v>
      </c>
      <c r="O1502" s="4" t="s">
        <v>58</v>
      </c>
      <c r="P1502" s="4" t="s">
        <v>58</v>
      </c>
      <c r="Q1502" s="4" t="s">
        <v>58</v>
      </c>
      <c r="R1502" s="4" t="s">
        <v>58</v>
      </c>
    </row>
    <row r="1503" spans="1:18" x14ac:dyDescent="0.3">
      <c r="A1503" s="3" t="s">
        <v>32</v>
      </c>
      <c r="B1503" s="4" t="s">
        <v>58</v>
      </c>
      <c r="C1503" s="4" t="s">
        <v>58</v>
      </c>
      <c r="D1503" s="4" t="s">
        <v>58</v>
      </c>
      <c r="E1503" s="4" t="s">
        <v>58</v>
      </c>
      <c r="F1503" s="4" t="s">
        <v>58</v>
      </c>
      <c r="G1503" s="4" t="s">
        <v>58</v>
      </c>
      <c r="H1503" s="4" t="s">
        <v>58</v>
      </c>
      <c r="I1503" s="4" t="s">
        <v>58</v>
      </c>
      <c r="J1503" s="4" t="s">
        <v>58</v>
      </c>
      <c r="K1503" s="4" t="s">
        <v>58</v>
      </c>
      <c r="L1503" s="4" t="s">
        <v>58</v>
      </c>
      <c r="M1503" s="4" t="s">
        <v>58</v>
      </c>
      <c r="N1503" s="4" t="s">
        <v>58</v>
      </c>
      <c r="O1503" s="4" t="s">
        <v>58</v>
      </c>
      <c r="P1503" s="4" t="s">
        <v>58</v>
      </c>
      <c r="Q1503" s="4" t="s">
        <v>58</v>
      </c>
      <c r="R1503" s="4" t="s">
        <v>67</v>
      </c>
    </row>
    <row r="1504" spans="1:18" x14ac:dyDescent="0.3">
      <c r="A1504" s="3" t="s">
        <v>33</v>
      </c>
      <c r="B1504" s="4" t="s">
        <v>58</v>
      </c>
      <c r="C1504" s="4" t="s">
        <v>58</v>
      </c>
      <c r="D1504" s="4" t="s">
        <v>58</v>
      </c>
      <c r="E1504" s="4" t="s">
        <v>58</v>
      </c>
      <c r="F1504" s="4" t="s">
        <v>58</v>
      </c>
      <c r="G1504" s="4" t="s">
        <v>58</v>
      </c>
      <c r="H1504" s="4" t="s">
        <v>58</v>
      </c>
      <c r="I1504" s="4" t="s">
        <v>58</v>
      </c>
      <c r="J1504" s="4" t="s">
        <v>58</v>
      </c>
      <c r="K1504" s="4" t="s">
        <v>58</v>
      </c>
      <c r="L1504" s="4" t="s">
        <v>58</v>
      </c>
      <c r="M1504" s="4" t="s">
        <v>58</v>
      </c>
      <c r="N1504" s="4" t="s">
        <v>58</v>
      </c>
      <c r="O1504" s="4" t="s">
        <v>58</v>
      </c>
      <c r="P1504" s="4" t="s">
        <v>58</v>
      </c>
      <c r="Q1504" s="4" t="s">
        <v>58</v>
      </c>
      <c r="R1504" s="4" t="s">
        <v>58</v>
      </c>
    </row>
    <row r="1505" spans="1:18" x14ac:dyDescent="0.3">
      <c r="A1505" s="3" t="s">
        <v>34</v>
      </c>
      <c r="B1505" s="4" t="s">
        <v>58</v>
      </c>
      <c r="C1505" s="4" t="s">
        <v>58</v>
      </c>
      <c r="D1505" s="4" t="s">
        <v>58</v>
      </c>
      <c r="E1505" s="4" t="s">
        <v>58</v>
      </c>
      <c r="F1505" s="4" t="s">
        <v>58</v>
      </c>
      <c r="G1505" s="4" t="s">
        <v>58</v>
      </c>
      <c r="H1505" s="4" t="s">
        <v>58</v>
      </c>
      <c r="I1505" s="4" t="s">
        <v>58</v>
      </c>
      <c r="J1505" s="4" t="s">
        <v>58</v>
      </c>
      <c r="K1505" s="4" t="s">
        <v>58</v>
      </c>
      <c r="L1505" s="4" t="s">
        <v>58</v>
      </c>
      <c r="M1505" s="4" t="s">
        <v>58</v>
      </c>
      <c r="N1505" s="4" t="s">
        <v>58</v>
      </c>
      <c r="O1505" s="4" t="s">
        <v>58</v>
      </c>
      <c r="P1505" s="4" t="s">
        <v>67</v>
      </c>
      <c r="Q1505" s="4" t="s">
        <v>67</v>
      </c>
      <c r="R1505" s="4" t="s">
        <v>58</v>
      </c>
    </row>
    <row r="1506" spans="1:18" x14ac:dyDescent="0.3">
      <c r="A1506" s="3" t="s">
        <v>35</v>
      </c>
      <c r="B1506" s="4" t="s">
        <v>58</v>
      </c>
      <c r="C1506" s="4" t="s">
        <v>58</v>
      </c>
      <c r="D1506" s="4" t="s">
        <v>58</v>
      </c>
      <c r="E1506" s="4" t="s">
        <v>58</v>
      </c>
      <c r="F1506" s="4" t="s">
        <v>58</v>
      </c>
      <c r="G1506" s="4" t="s">
        <v>59</v>
      </c>
      <c r="H1506" s="4" t="s">
        <v>58</v>
      </c>
      <c r="I1506" s="4" t="s">
        <v>58</v>
      </c>
      <c r="J1506" s="4" t="s">
        <v>58</v>
      </c>
      <c r="K1506" s="4" t="s">
        <v>58</v>
      </c>
      <c r="L1506" s="4" t="s">
        <v>58</v>
      </c>
      <c r="M1506" s="4" t="s">
        <v>58</v>
      </c>
      <c r="N1506" s="4" t="s">
        <v>58</v>
      </c>
      <c r="O1506" s="4" t="s">
        <v>58</v>
      </c>
      <c r="P1506" s="4" t="s">
        <v>58</v>
      </c>
      <c r="Q1506" s="4" t="s">
        <v>58</v>
      </c>
      <c r="R1506" s="4" t="s">
        <v>58</v>
      </c>
    </row>
    <row r="1507" spans="1:18" x14ac:dyDescent="0.3">
      <c r="A1507" s="3" t="s">
        <v>36</v>
      </c>
      <c r="B1507" s="4" t="s">
        <v>58</v>
      </c>
      <c r="C1507" s="4" t="s">
        <v>58</v>
      </c>
      <c r="D1507" s="4" t="s">
        <v>58</v>
      </c>
      <c r="E1507" s="4" t="s">
        <v>58</v>
      </c>
      <c r="F1507" s="4" t="s">
        <v>58</v>
      </c>
      <c r="G1507" s="4" t="s">
        <v>58</v>
      </c>
      <c r="H1507" s="4" t="s">
        <v>58</v>
      </c>
      <c r="I1507" s="4" t="s">
        <v>58</v>
      </c>
      <c r="J1507" s="4" t="s">
        <v>58</v>
      </c>
      <c r="K1507" s="4" t="s">
        <v>58</v>
      </c>
      <c r="L1507" s="4" t="s">
        <v>58</v>
      </c>
      <c r="M1507" s="4" t="s">
        <v>58</v>
      </c>
      <c r="N1507" s="4" t="s">
        <v>58</v>
      </c>
      <c r="O1507" s="4" t="s">
        <v>58</v>
      </c>
      <c r="P1507" s="4" t="s">
        <v>58</v>
      </c>
      <c r="Q1507" s="4" t="s">
        <v>58</v>
      </c>
      <c r="R1507" s="4" t="s">
        <v>58</v>
      </c>
    </row>
    <row r="1508" spans="1:18" x14ac:dyDescent="0.3">
      <c r="A1508" s="3" t="s">
        <v>37</v>
      </c>
      <c r="B1508" s="4" t="s">
        <v>58</v>
      </c>
      <c r="C1508" s="4" t="s">
        <v>58</v>
      </c>
      <c r="D1508" s="4" t="s">
        <v>58</v>
      </c>
      <c r="E1508" s="4" t="s">
        <v>58</v>
      </c>
      <c r="F1508" s="4" t="s">
        <v>58</v>
      </c>
      <c r="G1508" s="4" t="s">
        <v>58</v>
      </c>
      <c r="H1508" s="4" t="s">
        <v>58</v>
      </c>
      <c r="I1508" s="4" t="s">
        <v>58</v>
      </c>
      <c r="J1508" s="4" t="s">
        <v>58</v>
      </c>
      <c r="K1508" s="4" t="s">
        <v>58</v>
      </c>
      <c r="L1508" s="4" t="s">
        <v>58</v>
      </c>
      <c r="M1508" s="4" t="s">
        <v>58</v>
      </c>
      <c r="N1508" s="4" t="s">
        <v>58</v>
      </c>
      <c r="O1508" s="4" t="s">
        <v>58</v>
      </c>
      <c r="P1508" s="4" t="s">
        <v>58</v>
      </c>
      <c r="Q1508" s="4" t="s">
        <v>58</v>
      </c>
      <c r="R1508" s="4" t="s">
        <v>58</v>
      </c>
    </row>
    <row r="1509" spans="1:18" x14ac:dyDescent="0.3">
      <c r="A1509" s="3" t="s">
        <v>38</v>
      </c>
      <c r="B1509" s="4" t="s">
        <v>58</v>
      </c>
      <c r="C1509" s="4" t="s">
        <v>58</v>
      </c>
      <c r="D1509" s="4" t="s">
        <v>58</v>
      </c>
      <c r="E1509" s="4" t="s">
        <v>58</v>
      </c>
      <c r="F1509" s="4" t="s">
        <v>58</v>
      </c>
      <c r="G1509" s="4" t="s">
        <v>58</v>
      </c>
      <c r="H1509" s="4" t="s">
        <v>58</v>
      </c>
      <c r="I1509" s="4" t="s">
        <v>58</v>
      </c>
      <c r="J1509" s="4" t="s">
        <v>58</v>
      </c>
      <c r="K1509" s="4" t="s">
        <v>58</v>
      </c>
      <c r="L1509" s="4" t="s">
        <v>58</v>
      </c>
      <c r="M1509" s="4" t="s">
        <v>58</v>
      </c>
      <c r="N1509" s="4" t="s">
        <v>58</v>
      </c>
      <c r="O1509" s="4" t="s">
        <v>58</v>
      </c>
      <c r="P1509" s="4" t="s">
        <v>58</v>
      </c>
      <c r="Q1509" s="4" t="s">
        <v>58</v>
      </c>
      <c r="R1509" s="4" t="s">
        <v>58</v>
      </c>
    </row>
    <row r="1510" spans="1:18" x14ac:dyDescent="0.3">
      <c r="A1510" s="3" t="s">
        <v>39</v>
      </c>
      <c r="B1510" s="4" t="s">
        <v>58</v>
      </c>
      <c r="C1510" s="4" t="s">
        <v>58</v>
      </c>
      <c r="D1510" s="4" t="s">
        <v>58</v>
      </c>
      <c r="E1510" s="4" t="s">
        <v>58</v>
      </c>
      <c r="F1510" s="4" t="s">
        <v>58</v>
      </c>
      <c r="G1510" s="4" t="s">
        <v>58</v>
      </c>
      <c r="H1510" s="4" t="s">
        <v>58</v>
      </c>
      <c r="I1510" s="4" t="s">
        <v>58</v>
      </c>
      <c r="J1510" s="4" t="s">
        <v>58</v>
      </c>
      <c r="K1510" s="4" t="s">
        <v>58</v>
      </c>
      <c r="L1510" s="4" t="s">
        <v>58</v>
      </c>
      <c r="M1510" s="4" t="s">
        <v>58</v>
      </c>
      <c r="N1510" s="4" t="s">
        <v>58</v>
      </c>
      <c r="O1510" s="4" t="s">
        <v>58</v>
      </c>
      <c r="P1510" s="4" t="s">
        <v>58</v>
      </c>
      <c r="Q1510" s="4" t="s">
        <v>58</v>
      </c>
      <c r="R1510" s="4" t="s">
        <v>58</v>
      </c>
    </row>
    <row r="1511" spans="1:18" x14ac:dyDescent="0.3">
      <c r="A1511" s="3" t="s">
        <v>40</v>
      </c>
      <c r="B1511" s="4" t="s">
        <v>58</v>
      </c>
      <c r="C1511" s="4" t="s">
        <v>58</v>
      </c>
      <c r="D1511" s="4" t="s">
        <v>58</v>
      </c>
      <c r="E1511" s="4" t="s">
        <v>58</v>
      </c>
      <c r="F1511" s="4" t="s">
        <v>58</v>
      </c>
      <c r="G1511" s="4" t="s">
        <v>58</v>
      </c>
      <c r="H1511" s="4" t="s">
        <v>58</v>
      </c>
      <c r="I1511" s="4" t="s">
        <v>58</v>
      </c>
      <c r="J1511" s="4" t="s">
        <v>58</v>
      </c>
      <c r="K1511" s="4" t="s">
        <v>58</v>
      </c>
      <c r="L1511" s="4" t="s">
        <v>58</v>
      </c>
      <c r="M1511" s="4" t="s">
        <v>58</v>
      </c>
      <c r="N1511" s="4" t="s">
        <v>58</v>
      </c>
      <c r="O1511" s="4" t="s">
        <v>58</v>
      </c>
      <c r="P1511" s="4" t="s">
        <v>58</v>
      </c>
      <c r="Q1511" s="4" t="s">
        <v>58</v>
      </c>
      <c r="R1511" s="4" t="s">
        <v>58</v>
      </c>
    </row>
    <row r="1512" spans="1:18" x14ac:dyDescent="0.3">
      <c r="A1512" s="3" t="s">
        <v>41</v>
      </c>
      <c r="B1512" s="4" t="s">
        <v>58</v>
      </c>
      <c r="C1512" s="4" t="s">
        <v>58</v>
      </c>
      <c r="D1512" s="4" t="s">
        <v>58</v>
      </c>
      <c r="E1512" s="4" t="s">
        <v>58</v>
      </c>
      <c r="F1512" s="4" t="s">
        <v>58</v>
      </c>
      <c r="G1512" s="4" t="s">
        <v>58</v>
      </c>
      <c r="H1512" s="4" t="s">
        <v>58</v>
      </c>
      <c r="I1512" s="4" t="s">
        <v>58</v>
      </c>
      <c r="J1512" s="4" t="s">
        <v>58</v>
      </c>
      <c r="K1512" s="4" t="s">
        <v>58</v>
      </c>
      <c r="L1512" s="4" t="s">
        <v>58</v>
      </c>
      <c r="M1512" s="4" t="s">
        <v>58</v>
      </c>
      <c r="N1512" s="4" t="s">
        <v>58</v>
      </c>
      <c r="O1512" s="4" t="s">
        <v>59</v>
      </c>
      <c r="P1512" s="4" t="s">
        <v>58</v>
      </c>
      <c r="Q1512" s="4" t="s">
        <v>58</v>
      </c>
      <c r="R1512" s="4" t="s">
        <v>58</v>
      </c>
    </row>
    <row r="1513" spans="1:18" x14ac:dyDescent="0.3">
      <c r="A1513" s="3" t="s">
        <v>42</v>
      </c>
      <c r="B1513" s="4" t="s">
        <v>58</v>
      </c>
      <c r="C1513" s="4" t="s">
        <v>58</v>
      </c>
      <c r="D1513" s="4" t="s">
        <v>58</v>
      </c>
      <c r="E1513" s="4" t="s">
        <v>58</v>
      </c>
      <c r="F1513" s="4" t="s">
        <v>58</v>
      </c>
      <c r="G1513" s="4" t="s">
        <v>58</v>
      </c>
      <c r="H1513" s="4" t="s">
        <v>58</v>
      </c>
      <c r="I1513" s="4" t="s">
        <v>58</v>
      </c>
      <c r="J1513" s="4" t="s">
        <v>58</v>
      </c>
      <c r="K1513" s="4" t="s">
        <v>58</v>
      </c>
      <c r="L1513" s="4" t="s">
        <v>58</v>
      </c>
      <c r="M1513" s="4" t="s">
        <v>58</v>
      </c>
      <c r="N1513" s="4" t="s">
        <v>58</v>
      </c>
      <c r="O1513" s="4" t="s">
        <v>58</v>
      </c>
      <c r="P1513" s="4" t="s">
        <v>58</v>
      </c>
      <c r="Q1513" s="4" t="s">
        <v>58</v>
      </c>
      <c r="R1513" s="4" t="s">
        <v>58</v>
      </c>
    </row>
    <row r="1514" spans="1:18" x14ac:dyDescent="0.3">
      <c r="A1514" s="3" t="s">
        <v>43</v>
      </c>
      <c r="B1514" s="4" t="s">
        <v>58</v>
      </c>
      <c r="C1514" s="4" t="s">
        <v>58</v>
      </c>
      <c r="D1514" s="4" t="s">
        <v>58</v>
      </c>
      <c r="E1514" s="4" t="s">
        <v>58</v>
      </c>
      <c r="F1514" s="4" t="s">
        <v>58</v>
      </c>
      <c r="G1514" s="4" t="s">
        <v>58</v>
      </c>
      <c r="H1514" s="4" t="s">
        <v>58</v>
      </c>
      <c r="I1514" s="4" t="s">
        <v>58</v>
      </c>
      <c r="J1514" s="4" t="s">
        <v>58</v>
      </c>
      <c r="K1514" s="4" t="s">
        <v>58</v>
      </c>
      <c r="L1514" s="4" t="s">
        <v>58</v>
      </c>
      <c r="M1514" s="4" t="s">
        <v>58</v>
      </c>
      <c r="N1514" s="4" t="s">
        <v>58</v>
      </c>
      <c r="O1514" s="4" t="s">
        <v>58</v>
      </c>
      <c r="P1514" s="4" t="s">
        <v>58</v>
      </c>
      <c r="Q1514" s="4" t="s">
        <v>58</v>
      </c>
      <c r="R1514" s="4" t="s">
        <v>58</v>
      </c>
    </row>
    <row r="1515" spans="1:18" x14ac:dyDescent="0.3">
      <c r="A1515" s="3" t="s">
        <v>44</v>
      </c>
      <c r="B1515" s="4" t="s">
        <v>58</v>
      </c>
      <c r="C1515" s="4" t="s">
        <v>58</v>
      </c>
      <c r="D1515" s="4" t="s">
        <v>58</v>
      </c>
      <c r="E1515" s="4" t="s">
        <v>58</v>
      </c>
      <c r="F1515" s="4" t="s">
        <v>58</v>
      </c>
      <c r="G1515" s="4" t="s">
        <v>58</v>
      </c>
      <c r="H1515" s="4" t="s">
        <v>58</v>
      </c>
      <c r="I1515" s="4" t="s">
        <v>58</v>
      </c>
      <c r="J1515" s="4" t="s">
        <v>58</v>
      </c>
      <c r="K1515" s="4" t="s">
        <v>58</v>
      </c>
      <c r="L1515" s="4" t="s">
        <v>58</v>
      </c>
      <c r="M1515" s="4" t="s">
        <v>58</v>
      </c>
      <c r="N1515" s="4" t="s">
        <v>58</v>
      </c>
      <c r="O1515" s="4" t="s">
        <v>58</v>
      </c>
      <c r="P1515" s="4" t="s">
        <v>58</v>
      </c>
      <c r="Q1515" s="4" t="s">
        <v>58</v>
      </c>
      <c r="R1515" s="4" t="s">
        <v>58</v>
      </c>
    </row>
    <row r="1516" spans="1:18" x14ac:dyDescent="0.3">
      <c r="A1516" s="3" t="s">
        <v>45</v>
      </c>
      <c r="B1516" s="4" t="s">
        <v>58</v>
      </c>
      <c r="C1516" s="4" t="s">
        <v>58</v>
      </c>
      <c r="D1516" s="4" t="s">
        <v>58</v>
      </c>
      <c r="E1516" s="4" t="s">
        <v>58</v>
      </c>
      <c r="F1516" s="4" t="s">
        <v>58</v>
      </c>
      <c r="G1516" s="4" t="s">
        <v>58</v>
      </c>
      <c r="H1516" s="4" t="s">
        <v>58</v>
      </c>
      <c r="I1516" s="4" t="s">
        <v>58</v>
      </c>
      <c r="J1516" s="4" t="s">
        <v>58</v>
      </c>
      <c r="K1516" s="4" t="s">
        <v>58</v>
      </c>
      <c r="L1516" s="4" t="s">
        <v>58</v>
      </c>
      <c r="M1516" s="4" t="s">
        <v>58</v>
      </c>
      <c r="N1516" s="4" t="s">
        <v>58</v>
      </c>
      <c r="O1516" s="4" t="s">
        <v>58</v>
      </c>
      <c r="P1516" s="4" t="s">
        <v>58</v>
      </c>
      <c r="Q1516" s="4" t="s">
        <v>58</v>
      </c>
      <c r="R1516" s="4" t="s">
        <v>58</v>
      </c>
    </row>
    <row r="1517" spans="1:18" x14ac:dyDescent="0.3">
      <c r="A1517" s="3" t="s">
        <v>46</v>
      </c>
      <c r="B1517" s="4" t="s">
        <v>58</v>
      </c>
      <c r="C1517" s="4" t="s">
        <v>58</v>
      </c>
      <c r="D1517" s="4" t="s">
        <v>58</v>
      </c>
      <c r="E1517" s="4" t="s">
        <v>58</v>
      </c>
      <c r="F1517" s="4" t="s">
        <v>58</v>
      </c>
      <c r="G1517" s="4" t="s">
        <v>58</v>
      </c>
      <c r="H1517" s="4" t="s">
        <v>58</v>
      </c>
      <c r="I1517" s="4" t="s">
        <v>58</v>
      </c>
      <c r="J1517" s="4" t="s">
        <v>58</v>
      </c>
      <c r="K1517" s="4" t="s">
        <v>59</v>
      </c>
      <c r="L1517" s="4" t="s">
        <v>58</v>
      </c>
      <c r="M1517" s="4" t="s">
        <v>58</v>
      </c>
      <c r="N1517" s="4" t="s">
        <v>58</v>
      </c>
      <c r="O1517" s="4" t="s">
        <v>58</v>
      </c>
      <c r="P1517" s="4" t="s">
        <v>58</v>
      </c>
      <c r="Q1517" s="4" t="s">
        <v>58</v>
      </c>
      <c r="R1517" s="4" t="s">
        <v>58</v>
      </c>
    </row>
    <row r="1518" spans="1:18" x14ac:dyDescent="0.3">
      <c r="A1518" s="3" t="s">
        <v>47</v>
      </c>
      <c r="B1518" s="4" t="s">
        <v>58</v>
      </c>
      <c r="C1518" s="4" t="s">
        <v>58</v>
      </c>
      <c r="D1518" s="4" t="s">
        <v>58</v>
      </c>
      <c r="E1518" s="4" t="s">
        <v>58</v>
      </c>
      <c r="F1518" s="4" t="s">
        <v>58</v>
      </c>
      <c r="G1518" s="4" t="s">
        <v>58</v>
      </c>
      <c r="H1518" s="4" t="s">
        <v>58</v>
      </c>
      <c r="I1518" s="4" t="s">
        <v>58</v>
      </c>
      <c r="J1518" s="4" t="s">
        <v>58</v>
      </c>
      <c r="K1518" s="4" t="s">
        <v>58</v>
      </c>
      <c r="L1518" s="4" t="s">
        <v>58</v>
      </c>
      <c r="M1518" s="4" t="s">
        <v>58</v>
      </c>
      <c r="N1518" s="4" t="s">
        <v>58</v>
      </c>
      <c r="O1518" s="4" t="s">
        <v>58</v>
      </c>
      <c r="P1518" s="4" t="s">
        <v>58</v>
      </c>
      <c r="Q1518" s="4" t="s">
        <v>58</v>
      </c>
      <c r="R1518" s="4" t="s">
        <v>58</v>
      </c>
    </row>
    <row r="1519" spans="1:18" x14ac:dyDescent="0.3">
      <c r="A1519" s="3" t="s">
        <v>48</v>
      </c>
      <c r="B1519" s="4" t="s">
        <v>58</v>
      </c>
      <c r="C1519" s="4" t="s">
        <v>58</v>
      </c>
      <c r="D1519" s="4" t="s">
        <v>58</v>
      </c>
      <c r="E1519" s="4" t="s">
        <v>58</v>
      </c>
      <c r="F1519" s="4" t="s">
        <v>58</v>
      </c>
      <c r="G1519" s="4" t="s">
        <v>58</v>
      </c>
      <c r="H1519" s="4" t="s">
        <v>58</v>
      </c>
      <c r="I1519" s="4" t="s">
        <v>58</v>
      </c>
      <c r="J1519" s="4" t="s">
        <v>58</v>
      </c>
      <c r="K1519" s="4" t="s">
        <v>58</v>
      </c>
      <c r="L1519" s="4" t="s">
        <v>58</v>
      </c>
      <c r="M1519" s="4" t="s">
        <v>58</v>
      </c>
      <c r="N1519" s="4" t="s">
        <v>58</v>
      </c>
      <c r="O1519" s="4" t="s">
        <v>58</v>
      </c>
      <c r="P1519" s="4" t="s">
        <v>58</v>
      </c>
      <c r="Q1519" s="4" t="s">
        <v>58</v>
      </c>
      <c r="R1519" s="4" t="s">
        <v>58</v>
      </c>
    </row>
    <row r="1520" spans="1:18" x14ac:dyDescent="0.3">
      <c r="A1520" s="3" t="s">
        <v>49</v>
      </c>
      <c r="B1520" s="4" t="s">
        <v>58</v>
      </c>
      <c r="C1520" s="4" t="s">
        <v>58</v>
      </c>
      <c r="D1520" s="4" t="s">
        <v>58</v>
      </c>
      <c r="E1520" s="4" t="s">
        <v>58</v>
      </c>
      <c r="F1520" s="4" t="s">
        <v>58</v>
      </c>
      <c r="G1520" s="4" t="s">
        <v>58</v>
      </c>
      <c r="H1520" s="4" t="s">
        <v>58</v>
      </c>
      <c r="I1520" s="4" t="s">
        <v>58</v>
      </c>
      <c r="J1520" s="4" t="s">
        <v>58</v>
      </c>
      <c r="K1520" s="4" t="s">
        <v>58</v>
      </c>
      <c r="L1520" s="4" t="s">
        <v>58</v>
      </c>
      <c r="M1520" s="4" t="s">
        <v>58</v>
      </c>
      <c r="N1520" s="4" t="s">
        <v>58</v>
      </c>
      <c r="O1520" s="4" t="s">
        <v>58</v>
      </c>
      <c r="P1520" s="4" t="s">
        <v>58</v>
      </c>
      <c r="Q1520" s="4" t="s">
        <v>58</v>
      </c>
      <c r="R1520" s="4" t="s">
        <v>58</v>
      </c>
    </row>
    <row r="1521" spans="1:18" x14ac:dyDescent="0.3">
      <c r="A1521" s="3" t="s">
        <v>50</v>
      </c>
      <c r="B1521" s="4" t="s">
        <v>58</v>
      </c>
      <c r="C1521" s="4" t="s">
        <v>58</v>
      </c>
      <c r="D1521" s="4" t="s">
        <v>58</v>
      </c>
      <c r="E1521" s="4" t="s">
        <v>58</v>
      </c>
      <c r="F1521" s="4" t="s">
        <v>58</v>
      </c>
      <c r="G1521" s="4" t="s">
        <v>58</v>
      </c>
      <c r="H1521" s="4" t="s">
        <v>58</v>
      </c>
      <c r="I1521" s="4" t="s">
        <v>58</v>
      </c>
      <c r="J1521" s="4" t="s">
        <v>58</v>
      </c>
      <c r="K1521" s="4" t="s">
        <v>58</v>
      </c>
      <c r="L1521" s="4" t="s">
        <v>58</v>
      </c>
      <c r="M1521" s="4" t="s">
        <v>58</v>
      </c>
      <c r="N1521" s="4" t="s">
        <v>58</v>
      </c>
      <c r="O1521" s="4" t="s">
        <v>58</v>
      </c>
      <c r="P1521" s="4" t="s">
        <v>58</v>
      </c>
      <c r="Q1521" s="4" t="s">
        <v>58</v>
      </c>
      <c r="R1521" s="4" t="s">
        <v>58</v>
      </c>
    </row>
    <row r="1522" spans="1:18" x14ac:dyDescent="0.3">
      <c r="A1522" s="3" t="s">
        <v>51</v>
      </c>
      <c r="B1522" s="4" t="s">
        <v>58</v>
      </c>
      <c r="C1522" s="4" t="s">
        <v>58</v>
      </c>
      <c r="D1522" s="4" t="s">
        <v>58</v>
      </c>
      <c r="E1522" s="4" t="s">
        <v>58</v>
      </c>
      <c r="F1522" s="4" t="s">
        <v>58</v>
      </c>
      <c r="G1522" s="4" t="s">
        <v>58</v>
      </c>
      <c r="H1522" s="4" t="s">
        <v>58</v>
      </c>
      <c r="I1522" s="4" t="s">
        <v>58</v>
      </c>
      <c r="J1522" s="4" t="s">
        <v>58</v>
      </c>
      <c r="K1522" s="4" t="s">
        <v>58</v>
      </c>
      <c r="L1522" s="4" t="s">
        <v>58</v>
      </c>
      <c r="M1522" s="4" t="s">
        <v>58</v>
      </c>
      <c r="N1522" s="4" t="s">
        <v>58</v>
      </c>
      <c r="O1522" s="4" t="s">
        <v>58</v>
      </c>
      <c r="P1522" s="4" t="s">
        <v>58</v>
      </c>
      <c r="Q1522" s="4" t="s">
        <v>58</v>
      </c>
      <c r="R1522" s="4" t="s">
        <v>58</v>
      </c>
    </row>
    <row r="1523" spans="1:18" x14ac:dyDescent="0.3">
      <c r="A1523" s="3" t="s">
        <v>52</v>
      </c>
      <c r="B1523" s="4" t="s">
        <v>58</v>
      </c>
      <c r="C1523" s="4" t="s">
        <v>58</v>
      </c>
      <c r="D1523" s="4" t="s">
        <v>58</v>
      </c>
      <c r="E1523" s="4" t="s">
        <v>58</v>
      </c>
      <c r="F1523" s="4" t="s">
        <v>58</v>
      </c>
      <c r="G1523" s="4" t="s">
        <v>58</v>
      </c>
      <c r="H1523" s="4" t="s">
        <v>58</v>
      </c>
      <c r="I1523" s="4" t="s">
        <v>58</v>
      </c>
      <c r="J1523" s="4" t="s">
        <v>58</v>
      </c>
      <c r="K1523" s="4" t="s">
        <v>58</v>
      </c>
      <c r="L1523" s="4" t="s">
        <v>58</v>
      </c>
      <c r="M1523" s="4" t="s">
        <v>58</v>
      </c>
      <c r="N1523" s="4" t="s">
        <v>58</v>
      </c>
      <c r="O1523" s="4" t="s">
        <v>58</v>
      </c>
      <c r="P1523" s="4" t="s">
        <v>58</v>
      </c>
      <c r="Q1523" s="4" t="s">
        <v>58</v>
      </c>
      <c r="R1523" s="4" t="s">
        <v>58</v>
      </c>
    </row>
    <row r="1524" spans="1:18" x14ac:dyDescent="0.3">
      <c r="A1524" s="3" t="s">
        <v>53</v>
      </c>
      <c r="B1524" s="4" t="s">
        <v>58</v>
      </c>
      <c r="C1524" s="4" t="s">
        <v>58</v>
      </c>
      <c r="D1524" s="4" t="s">
        <v>58</v>
      </c>
      <c r="E1524" s="4" t="s">
        <v>58</v>
      </c>
      <c r="F1524" s="4" t="s">
        <v>58</v>
      </c>
      <c r="G1524" s="4" t="s">
        <v>58</v>
      </c>
      <c r="H1524" s="4" t="s">
        <v>58</v>
      </c>
      <c r="I1524" s="4" t="s">
        <v>58</v>
      </c>
      <c r="J1524" s="4" t="s">
        <v>58</v>
      </c>
      <c r="K1524" s="4" t="s">
        <v>58</v>
      </c>
      <c r="L1524" s="4" t="s">
        <v>58</v>
      </c>
      <c r="M1524" s="4" t="s">
        <v>58</v>
      </c>
      <c r="N1524" s="4" t="s">
        <v>58</v>
      </c>
      <c r="O1524" s="4" t="s">
        <v>58</v>
      </c>
      <c r="P1524" s="4" t="s">
        <v>58</v>
      </c>
      <c r="Q1524" s="4" t="s">
        <v>58</v>
      </c>
      <c r="R1524" s="4" t="s">
        <v>58</v>
      </c>
    </row>
    <row r="1525" spans="1:18" x14ac:dyDescent="0.3">
      <c r="A1525" s="3" t="s">
        <v>54</v>
      </c>
      <c r="B1525" s="4" t="s">
        <v>58</v>
      </c>
      <c r="C1525" s="4" t="s">
        <v>58</v>
      </c>
      <c r="D1525" s="4" t="s">
        <v>58</v>
      </c>
      <c r="E1525" s="4" t="s">
        <v>58</v>
      </c>
      <c r="F1525" s="4" t="s">
        <v>58</v>
      </c>
      <c r="G1525" s="4" t="s">
        <v>58</v>
      </c>
      <c r="H1525" s="4" t="s">
        <v>58</v>
      </c>
      <c r="I1525" s="4" t="s">
        <v>58</v>
      </c>
      <c r="J1525" s="4" t="s">
        <v>58</v>
      </c>
      <c r="K1525" s="4" t="s">
        <v>58</v>
      </c>
      <c r="L1525" s="4" t="s">
        <v>58</v>
      </c>
      <c r="M1525" s="4" t="s">
        <v>58</v>
      </c>
      <c r="N1525" s="4" t="s">
        <v>58</v>
      </c>
      <c r="O1525" s="4" t="s">
        <v>58</v>
      </c>
      <c r="P1525" s="4" t="s">
        <v>58</v>
      </c>
      <c r="Q1525" s="4" t="s">
        <v>58</v>
      </c>
      <c r="R1525" s="4" t="s">
        <v>58</v>
      </c>
    </row>
    <row r="1526" spans="1:18" x14ac:dyDescent="0.3">
      <c r="A1526" s="3" t="s">
        <v>55</v>
      </c>
      <c r="B1526" s="4" t="s">
        <v>58</v>
      </c>
      <c r="C1526" s="4" t="s">
        <v>58</v>
      </c>
      <c r="D1526" s="4" t="s">
        <v>58</v>
      </c>
      <c r="E1526" s="4" t="s">
        <v>58</v>
      </c>
      <c r="F1526" s="4" t="s">
        <v>58</v>
      </c>
      <c r="G1526" s="4" t="s">
        <v>58</v>
      </c>
      <c r="H1526" s="4" t="s">
        <v>58</v>
      </c>
      <c r="I1526" s="4" t="s">
        <v>58</v>
      </c>
      <c r="J1526" s="4" t="s">
        <v>58</v>
      </c>
      <c r="K1526" s="4" t="s">
        <v>58</v>
      </c>
      <c r="L1526" s="4" t="s">
        <v>58</v>
      </c>
      <c r="M1526" s="4" t="s">
        <v>58</v>
      </c>
      <c r="N1526" s="4" t="s">
        <v>58</v>
      </c>
      <c r="O1526" s="4" t="s">
        <v>58</v>
      </c>
      <c r="P1526" s="4" t="s">
        <v>58</v>
      </c>
      <c r="Q1526" s="4" t="s">
        <v>58</v>
      </c>
      <c r="R1526" s="4" t="s">
        <v>58</v>
      </c>
    </row>
    <row r="1527" spans="1:18" x14ac:dyDescent="0.3">
      <c r="A1527" s="3" t="s">
        <v>56</v>
      </c>
      <c r="B1527" s="4" t="s">
        <v>58</v>
      </c>
      <c r="C1527" s="4" t="s">
        <v>58</v>
      </c>
      <c r="D1527" s="4" t="s">
        <v>58</v>
      </c>
      <c r="E1527" s="4" t="s">
        <v>58</v>
      </c>
      <c r="F1527" s="4" t="s">
        <v>58</v>
      </c>
      <c r="G1527" s="4" t="s">
        <v>58</v>
      </c>
      <c r="H1527" s="4" t="s">
        <v>58</v>
      </c>
      <c r="I1527" s="4" t="s">
        <v>58</v>
      </c>
      <c r="J1527" s="4" t="s">
        <v>58</v>
      </c>
      <c r="K1527" s="4" t="s">
        <v>58</v>
      </c>
      <c r="L1527" s="4" t="s">
        <v>58</v>
      </c>
      <c r="M1527" s="4" t="s">
        <v>58</v>
      </c>
      <c r="N1527" s="4" t="s">
        <v>58</v>
      </c>
      <c r="O1527" s="4" t="s">
        <v>58</v>
      </c>
      <c r="P1527" s="4" t="s">
        <v>58</v>
      </c>
      <c r="Q1527" s="4" t="s">
        <v>58</v>
      </c>
      <c r="R1527" s="4" t="s">
        <v>58</v>
      </c>
    </row>
    <row r="1529" spans="1:18" x14ac:dyDescent="0.3">
      <c r="A1529" s="1" t="s">
        <v>61</v>
      </c>
      <c r="E1529" s="1" t="s">
        <v>85</v>
      </c>
    </row>
    <row r="1530" spans="1:18" x14ac:dyDescent="0.3">
      <c r="A1530" s="1" t="s">
        <v>59</v>
      </c>
      <c r="B1530" s="1" t="s">
        <v>62</v>
      </c>
      <c r="E1530" s="1" t="s">
        <v>57</v>
      </c>
      <c r="F1530" s="1" t="s">
        <v>86</v>
      </c>
    </row>
    <row r="1531" spans="1:18" x14ac:dyDescent="0.3">
      <c r="A1531" s="1" t="s">
        <v>63</v>
      </c>
      <c r="B1531" s="1" t="s">
        <v>64</v>
      </c>
    </row>
    <row r="1532" spans="1:18" x14ac:dyDescent="0.3">
      <c r="A1532" s="1" t="s">
        <v>65</v>
      </c>
      <c r="B1532" s="1" t="s">
        <v>66</v>
      </c>
    </row>
    <row r="1533" spans="1:18" x14ac:dyDescent="0.3">
      <c r="A1533" s="1" t="s">
        <v>67</v>
      </c>
      <c r="B1533" s="1" t="s">
        <v>68</v>
      </c>
    </row>
    <row r="1534" spans="1:18" x14ac:dyDescent="0.3">
      <c r="A1534" s="1" t="s">
        <v>69</v>
      </c>
      <c r="B1534" s="1" t="s">
        <v>70</v>
      </c>
    </row>
    <row r="1535" spans="1:18" x14ac:dyDescent="0.3">
      <c r="A1535" s="1" t="s">
        <v>71</v>
      </c>
      <c r="B1535" s="1" t="s">
        <v>72</v>
      </c>
    </row>
    <row r="1536" spans="1:18" x14ac:dyDescent="0.3">
      <c r="A1536" s="1" t="s">
        <v>73</v>
      </c>
      <c r="B1536" s="1" t="s">
        <v>74</v>
      </c>
    </row>
    <row r="1537" spans="1:18" x14ac:dyDescent="0.3">
      <c r="A1537" s="1" t="s">
        <v>75</v>
      </c>
      <c r="B1537" s="1" t="s">
        <v>76</v>
      </c>
    </row>
    <row r="1538" spans="1:18" x14ac:dyDescent="0.3">
      <c r="A1538" s="1" t="s">
        <v>77</v>
      </c>
      <c r="B1538" s="1" t="s">
        <v>78</v>
      </c>
    </row>
    <row r="1539" spans="1:18" x14ac:dyDescent="0.3">
      <c r="A1539" s="1" t="s">
        <v>79</v>
      </c>
      <c r="B1539" s="1" t="s">
        <v>80</v>
      </c>
    </row>
    <row r="1540" spans="1:18" x14ac:dyDescent="0.3">
      <c r="A1540" s="1" t="s">
        <v>81</v>
      </c>
      <c r="B1540" s="1" t="s">
        <v>82</v>
      </c>
    </row>
    <row r="1541" spans="1:18" x14ac:dyDescent="0.3">
      <c r="A1541" s="1" t="s">
        <v>83</v>
      </c>
      <c r="B1541" s="1" t="s">
        <v>84</v>
      </c>
    </row>
    <row r="1543" spans="1:18" x14ac:dyDescent="0.3">
      <c r="A1543" s="1" t="s">
        <v>5</v>
      </c>
      <c r="B1543" s="1" t="s">
        <v>104</v>
      </c>
    </row>
    <row r="1544" spans="1:18" x14ac:dyDescent="0.3">
      <c r="A1544" s="1" t="s">
        <v>7</v>
      </c>
      <c r="B1544" s="1" t="s">
        <v>8</v>
      </c>
    </row>
    <row r="1545" spans="1:18" x14ac:dyDescent="0.3">
      <c r="A1545" s="1" t="s">
        <v>9</v>
      </c>
      <c r="B1545" s="1" t="s">
        <v>10</v>
      </c>
    </row>
    <row r="1547" spans="1:18" x14ac:dyDescent="0.3">
      <c r="A1547" s="3" t="s">
        <v>11</v>
      </c>
      <c r="B1547" s="3" t="s">
        <v>12</v>
      </c>
      <c r="C1547" s="3" t="s">
        <v>13</v>
      </c>
      <c r="D1547" s="3" t="s">
        <v>14</v>
      </c>
      <c r="E1547" s="3" t="s">
        <v>15</v>
      </c>
      <c r="F1547" s="3" t="s">
        <v>16</v>
      </c>
      <c r="G1547" s="3" t="s">
        <v>17</v>
      </c>
      <c r="H1547" s="3" t="s">
        <v>18</v>
      </c>
      <c r="I1547" s="3" t="s">
        <v>19</v>
      </c>
      <c r="J1547" s="3" t="s">
        <v>20</v>
      </c>
      <c r="K1547" s="3" t="s">
        <v>21</v>
      </c>
      <c r="L1547" s="3" t="s">
        <v>22</v>
      </c>
      <c r="M1547" s="3" t="s">
        <v>23</v>
      </c>
      <c r="N1547" s="3" t="s">
        <v>24</v>
      </c>
      <c r="O1547" s="3" t="s">
        <v>25</v>
      </c>
      <c r="P1547" s="3" t="s">
        <v>26</v>
      </c>
      <c r="Q1547" s="3" t="s">
        <v>27</v>
      </c>
      <c r="R1547" s="3" t="s">
        <v>28</v>
      </c>
    </row>
    <row r="1548" spans="1:18" x14ac:dyDescent="0.3">
      <c r="A1548" s="3" t="s">
        <v>29</v>
      </c>
      <c r="B1548" s="4" t="s">
        <v>58</v>
      </c>
      <c r="C1548" s="4" t="s">
        <v>58</v>
      </c>
      <c r="D1548" s="4" t="s">
        <v>58</v>
      </c>
      <c r="E1548" s="4" t="s">
        <v>58</v>
      </c>
      <c r="F1548" s="4" t="s">
        <v>58</v>
      </c>
      <c r="G1548" s="4" t="s">
        <v>58</v>
      </c>
      <c r="H1548" s="4" t="s">
        <v>58</v>
      </c>
      <c r="I1548" s="4" t="s">
        <v>58</v>
      </c>
      <c r="J1548" s="4" t="s">
        <v>58</v>
      </c>
      <c r="K1548" s="4" t="s">
        <v>58</v>
      </c>
      <c r="L1548" s="4" t="s">
        <v>58</v>
      </c>
      <c r="M1548" s="4" t="s">
        <v>58</v>
      </c>
      <c r="N1548" s="4" t="s">
        <v>58</v>
      </c>
      <c r="O1548" s="4" t="s">
        <v>58</v>
      </c>
      <c r="P1548" s="4" t="s">
        <v>58</v>
      </c>
      <c r="Q1548" s="4" t="s">
        <v>58</v>
      </c>
      <c r="R1548" s="4" t="s">
        <v>58</v>
      </c>
    </row>
    <row r="1549" spans="1:18" x14ac:dyDescent="0.3">
      <c r="A1549" s="3" t="s">
        <v>30</v>
      </c>
      <c r="B1549" s="4" t="s">
        <v>58</v>
      </c>
      <c r="C1549" s="4" t="s">
        <v>58</v>
      </c>
      <c r="D1549" s="4" t="s">
        <v>58</v>
      </c>
      <c r="E1549" s="4" t="s">
        <v>58</v>
      </c>
      <c r="F1549" s="4" t="s">
        <v>58</v>
      </c>
      <c r="G1549" s="4" t="s">
        <v>58</v>
      </c>
      <c r="H1549" s="4" t="s">
        <v>58</v>
      </c>
      <c r="I1549" s="4" t="s">
        <v>58</v>
      </c>
      <c r="J1549" s="4" t="s">
        <v>58</v>
      </c>
      <c r="K1549" s="4" t="s">
        <v>58</v>
      </c>
      <c r="L1549" s="4" t="s">
        <v>58</v>
      </c>
      <c r="M1549" s="4" t="s">
        <v>58</v>
      </c>
      <c r="N1549" s="4" t="s">
        <v>58</v>
      </c>
      <c r="O1549" s="4" t="s">
        <v>58</v>
      </c>
      <c r="P1549" s="4" t="s">
        <v>58</v>
      </c>
      <c r="Q1549" s="4" t="s">
        <v>58</v>
      </c>
      <c r="R1549" s="4" t="s">
        <v>58</v>
      </c>
    </row>
    <row r="1550" spans="1:18" x14ac:dyDescent="0.3">
      <c r="A1550" s="3" t="s">
        <v>31</v>
      </c>
      <c r="B1550" s="4" t="s">
        <v>58</v>
      </c>
      <c r="C1550" s="4" t="s">
        <v>58</v>
      </c>
      <c r="D1550" s="4" t="s">
        <v>58</v>
      </c>
      <c r="E1550" s="4" t="s">
        <v>58</v>
      </c>
      <c r="F1550" s="4" t="s">
        <v>58</v>
      </c>
      <c r="G1550" s="4" t="s">
        <v>58</v>
      </c>
      <c r="H1550" s="4" t="s">
        <v>58</v>
      </c>
      <c r="I1550" s="4" t="s">
        <v>58</v>
      </c>
      <c r="J1550" s="4" t="s">
        <v>58</v>
      </c>
      <c r="K1550" s="4" t="s">
        <v>59</v>
      </c>
      <c r="L1550" s="4" t="s">
        <v>58</v>
      </c>
      <c r="M1550" s="4" t="s">
        <v>58</v>
      </c>
      <c r="N1550" s="4" t="s">
        <v>58</v>
      </c>
      <c r="O1550" s="4" t="s">
        <v>58</v>
      </c>
      <c r="P1550" s="4" t="s">
        <v>58</v>
      </c>
      <c r="Q1550" s="4" t="s">
        <v>58</v>
      </c>
      <c r="R1550" s="4" t="s">
        <v>58</v>
      </c>
    </row>
    <row r="1551" spans="1:18" x14ac:dyDescent="0.3">
      <c r="A1551" s="3" t="s">
        <v>32</v>
      </c>
      <c r="B1551" s="4" t="s">
        <v>58</v>
      </c>
      <c r="C1551" s="4" t="s">
        <v>58</v>
      </c>
      <c r="D1551" s="4" t="s">
        <v>58</v>
      </c>
      <c r="E1551" s="4" t="s">
        <v>58</v>
      </c>
      <c r="F1551" s="4" t="s">
        <v>58</v>
      </c>
      <c r="G1551" s="4" t="s">
        <v>58</v>
      </c>
      <c r="H1551" s="4" t="s">
        <v>58</v>
      </c>
      <c r="I1551" s="4" t="s">
        <v>58</v>
      </c>
      <c r="J1551" s="4" t="s">
        <v>58</v>
      </c>
      <c r="K1551" s="4" t="s">
        <v>58</v>
      </c>
      <c r="L1551" s="4" t="s">
        <v>58</v>
      </c>
      <c r="M1551" s="4" t="s">
        <v>58</v>
      </c>
      <c r="N1551" s="4" t="s">
        <v>58</v>
      </c>
      <c r="O1551" s="4" t="s">
        <v>58</v>
      </c>
      <c r="P1551" s="4" t="s">
        <v>58</v>
      </c>
      <c r="Q1551" s="4" t="s">
        <v>67</v>
      </c>
      <c r="R1551" s="4" t="s">
        <v>58</v>
      </c>
    </row>
    <row r="1552" spans="1:18" x14ac:dyDescent="0.3">
      <c r="A1552" s="3" t="s">
        <v>33</v>
      </c>
      <c r="B1552" s="4" t="s">
        <v>58</v>
      </c>
      <c r="C1552" s="4" t="s">
        <v>58</v>
      </c>
      <c r="D1552" s="4" t="s">
        <v>58</v>
      </c>
      <c r="E1552" s="4" t="s">
        <v>58</v>
      </c>
      <c r="F1552" s="4" t="s">
        <v>58</v>
      </c>
      <c r="G1552" s="4" t="s">
        <v>58</v>
      </c>
      <c r="H1552" s="4" t="s">
        <v>58</v>
      </c>
      <c r="I1552" s="4" t="s">
        <v>58</v>
      </c>
      <c r="J1552" s="4" t="s">
        <v>58</v>
      </c>
      <c r="K1552" s="4" t="s">
        <v>58</v>
      </c>
      <c r="L1552" s="4" t="s">
        <v>58</v>
      </c>
      <c r="M1552" s="4" t="s">
        <v>58</v>
      </c>
      <c r="N1552" s="4" t="s">
        <v>58</v>
      </c>
      <c r="O1552" s="4" t="s">
        <v>58</v>
      </c>
      <c r="P1552" s="4" t="s">
        <v>58</v>
      </c>
      <c r="Q1552" s="4" t="s">
        <v>58</v>
      </c>
      <c r="R1552" s="4" t="s">
        <v>58</v>
      </c>
    </row>
    <row r="1553" spans="1:18" x14ac:dyDescent="0.3">
      <c r="A1553" s="3" t="s">
        <v>34</v>
      </c>
      <c r="B1553" s="4" t="s">
        <v>58</v>
      </c>
      <c r="C1553" s="4" t="s">
        <v>58</v>
      </c>
      <c r="D1553" s="4" t="s">
        <v>58</v>
      </c>
      <c r="E1553" s="4" t="s">
        <v>58</v>
      </c>
      <c r="F1553" s="4" t="s">
        <v>58</v>
      </c>
      <c r="G1553" s="4" t="s">
        <v>58</v>
      </c>
      <c r="H1553" s="4" t="s">
        <v>58</v>
      </c>
      <c r="I1553" s="4" t="s">
        <v>58</v>
      </c>
      <c r="J1553" s="4" t="s">
        <v>58</v>
      </c>
      <c r="K1553" s="4" t="s">
        <v>58</v>
      </c>
      <c r="L1553" s="4" t="s">
        <v>58</v>
      </c>
      <c r="M1553" s="4" t="s">
        <v>58</v>
      </c>
      <c r="N1553" s="4" t="s">
        <v>58</v>
      </c>
      <c r="O1553" s="4" t="s">
        <v>67</v>
      </c>
      <c r="P1553" s="4" t="s">
        <v>67</v>
      </c>
      <c r="Q1553" s="4" t="s">
        <v>67</v>
      </c>
      <c r="R1553" s="4" t="s">
        <v>58</v>
      </c>
    </row>
    <row r="1554" spans="1:18" x14ac:dyDescent="0.3">
      <c r="A1554" s="3" t="s">
        <v>35</v>
      </c>
      <c r="B1554" s="4" t="s">
        <v>58</v>
      </c>
      <c r="C1554" s="4" t="s">
        <v>58</v>
      </c>
      <c r="D1554" s="4" t="s">
        <v>58</v>
      </c>
      <c r="E1554" s="4" t="s">
        <v>58</v>
      </c>
      <c r="F1554" s="4" t="s">
        <v>58</v>
      </c>
      <c r="G1554" s="4" t="s">
        <v>58</v>
      </c>
      <c r="H1554" s="4" t="s">
        <v>58</v>
      </c>
      <c r="I1554" s="4" t="s">
        <v>58</v>
      </c>
      <c r="J1554" s="4" t="s">
        <v>58</v>
      </c>
      <c r="K1554" s="4" t="s">
        <v>58</v>
      </c>
      <c r="L1554" s="4" t="s">
        <v>58</v>
      </c>
      <c r="M1554" s="4" t="s">
        <v>58</v>
      </c>
      <c r="N1554" s="4" t="s">
        <v>58</v>
      </c>
      <c r="O1554" s="4" t="s">
        <v>58</v>
      </c>
      <c r="P1554" s="4" t="s">
        <v>58</v>
      </c>
      <c r="Q1554" s="4" t="s">
        <v>58</v>
      </c>
      <c r="R1554" s="4" t="s">
        <v>58</v>
      </c>
    </row>
    <row r="1555" spans="1:18" x14ac:dyDescent="0.3">
      <c r="A1555" s="3" t="s">
        <v>36</v>
      </c>
      <c r="B1555" s="4" t="s">
        <v>58</v>
      </c>
      <c r="C1555" s="4" t="s">
        <v>58</v>
      </c>
      <c r="D1555" s="4" t="s">
        <v>58</v>
      </c>
      <c r="E1555" s="4" t="s">
        <v>58</v>
      </c>
      <c r="F1555" s="4" t="s">
        <v>58</v>
      </c>
      <c r="G1555" s="4" t="s">
        <v>58</v>
      </c>
      <c r="H1555" s="4" t="s">
        <v>58</v>
      </c>
      <c r="I1555" s="4" t="s">
        <v>58</v>
      </c>
      <c r="J1555" s="4" t="s">
        <v>58</v>
      </c>
      <c r="K1555" s="4" t="s">
        <v>58</v>
      </c>
      <c r="L1555" s="4" t="s">
        <v>58</v>
      </c>
      <c r="M1555" s="4" t="s">
        <v>58</v>
      </c>
      <c r="N1555" s="4" t="s">
        <v>58</v>
      </c>
      <c r="O1555" s="4" t="s">
        <v>58</v>
      </c>
      <c r="P1555" s="4" t="s">
        <v>58</v>
      </c>
      <c r="Q1555" s="4" t="s">
        <v>58</v>
      </c>
      <c r="R1555" s="4" t="s">
        <v>58</v>
      </c>
    </row>
    <row r="1556" spans="1:18" x14ac:dyDescent="0.3">
      <c r="A1556" s="3" t="s">
        <v>37</v>
      </c>
      <c r="B1556" s="4" t="s">
        <v>58</v>
      </c>
      <c r="C1556" s="4" t="s">
        <v>58</v>
      </c>
      <c r="D1556" s="4" t="s">
        <v>58</v>
      </c>
      <c r="E1556" s="4" t="s">
        <v>58</v>
      </c>
      <c r="F1556" s="4" t="s">
        <v>58</v>
      </c>
      <c r="G1556" s="4" t="s">
        <v>58</v>
      </c>
      <c r="H1556" s="4" t="s">
        <v>58</v>
      </c>
      <c r="I1556" s="4" t="s">
        <v>58</v>
      </c>
      <c r="J1556" s="4" t="s">
        <v>58</v>
      </c>
      <c r="K1556" s="4" t="s">
        <v>58</v>
      </c>
      <c r="L1556" s="4" t="s">
        <v>65</v>
      </c>
      <c r="M1556" s="4" t="s">
        <v>65</v>
      </c>
      <c r="N1556" s="4" t="s">
        <v>65</v>
      </c>
      <c r="O1556" s="4" t="s">
        <v>65</v>
      </c>
      <c r="P1556" s="4" t="s">
        <v>65</v>
      </c>
      <c r="Q1556" s="4" t="s">
        <v>58</v>
      </c>
      <c r="R1556" s="4" t="s">
        <v>58</v>
      </c>
    </row>
    <row r="1557" spans="1:18" x14ac:dyDescent="0.3">
      <c r="A1557" s="3" t="s">
        <v>38</v>
      </c>
      <c r="B1557" s="4" t="s">
        <v>58</v>
      </c>
      <c r="C1557" s="4" t="s">
        <v>58</v>
      </c>
      <c r="D1557" s="4" t="s">
        <v>58</v>
      </c>
      <c r="E1557" s="4" t="s">
        <v>58</v>
      </c>
      <c r="F1557" s="4" t="s">
        <v>58</v>
      </c>
      <c r="G1557" s="4" t="s">
        <v>58</v>
      </c>
      <c r="H1557" s="4" t="s">
        <v>58</v>
      </c>
      <c r="I1557" s="4" t="s">
        <v>58</v>
      </c>
      <c r="J1557" s="4" t="s">
        <v>58</v>
      </c>
      <c r="K1557" s="4" t="s">
        <v>58</v>
      </c>
      <c r="L1557" s="4" t="s">
        <v>58</v>
      </c>
      <c r="M1557" s="4" t="s">
        <v>58</v>
      </c>
      <c r="N1557" s="4" t="s">
        <v>58</v>
      </c>
      <c r="O1557" s="4" t="s">
        <v>58</v>
      </c>
      <c r="P1557" s="4" t="s">
        <v>58</v>
      </c>
      <c r="Q1557" s="4" t="s">
        <v>58</v>
      </c>
      <c r="R1557" s="4" t="s">
        <v>58</v>
      </c>
    </row>
    <row r="1558" spans="1:18" x14ac:dyDescent="0.3">
      <c r="A1558" s="3" t="s">
        <v>39</v>
      </c>
      <c r="B1558" s="4" t="s">
        <v>58</v>
      </c>
      <c r="C1558" s="4" t="s">
        <v>58</v>
      </c>
      <c r="D1558" s="4" t="s">
        <v>58</v>
      </c>
      <c r="E1558" s="4" t="s">
        <v>58</v>
      </c>
      <c r="F1558" s="4" t="s">
        <v>58</v>
      </c>
      <c r="G1558" s="4" t="s">
        <v>58</v>
      </c>
      <c r="H1558" s="4" t="s">
        <v>58</v>
      </c>
      <c r="I1558" s="4" t="s">
        <v>58</v>
      </c>
      <c r="J1558" s="4" t="s">
        <v>58</v>
      </c>
      <c r="K1558" s="4" t="s">
        <v>58</v>
      </c>
      <c r="L1558" s="4" t="s">
        <v>58</v>
      </c>
      <c r="M1558" s="4" t="s">
        <v>58</v>
      </c>
      <c r="N1558" s="4" t="s">
        <v>58</v>
      </c>
      <c r="O1558" s="4" t="s">
        <v>58</v>
      </c>
      <c r="P1558" s="4" t="s">
        <v>58</v>
      </c>
      <c r="Q1558" s="4" t="s">
        <v>58</v>
      </c>
      <c r="R1558" s="4" t="s">
        <v>58</v>
      </c>
    </row>
    <row r="1559" spans="1:18" x14ac:dyDescent="0.3">
      <c r="A1559" s="3" t="s">
        <v>40</v>
      </c>
      <c r="B1559" s="4" t="s">
        <v>58</v>
      </c>
      <c r="C1559" s="4" t="s">
        <v>58</v>
      </c>
      <c r="D1559" s="4" t="s">
        <v>58</v>
      </c>
      <c r="E1559" s="4" t="s">
        <v>58</v>
      </c>
      <c r="F1559" s="4" t="s">
        <v>58</v>
      </c>
      <c r="G1559" s="4" t="s">
        <v>58</v>
      </c>
      <c r="H1559" s="4" t="s">
        <v>58</v>
      </c>
      <c r="I1559" s="4" t="s">
        <v>58</v>
      </c>
      <c r="J1559" s="4" t="s">
        <v>58</v>
      </c>
      <c r="K1559" s="4" t="s">
        <v>58</v>
      </c>
      <c r="L1559" s="4" t="s">
        <v>58</v>
      </c>
      <c r="M1559" s="4" t="s">
        <v>67</v>
      </c>
      <c r="N1559" s="4" t="s">
        <v>67</v>
      </c>
      <c r="O1559" s="4" t="s">
        <v>67</v>
      </c>
      <c r="P1559" s="4" t="s">
        <v>67</v>
      </c>
      <c r="Q1559" s="4" t="s">
        <v>67</v>
      </c>
      <c r="R1559" s="4" t="s">
        <v>58</v>
      </c>
    </row>
    <row r="1560" spans="1:18" x14ac:dyDescent="0.3">
      <c r="A1560" s="3" t="s">
        <v>41</v>
      </c>
      <c r="B1560" s="4" t="s">
        <v>58</v>
      </c>
      <c r="C1560" s="4" t="s">
        <v>58</v>
      </c>
      <c r="D1560" s="4" t="s">
        <v>58</v>
      </c>
      <c r="E1560" s="4" t="s">
        <v>58</v>
      </c>
      <c r="F1560" s="4" t="s">
        <v>58</v>
      </c>
      <c r="G1560" s="4" t="s">
        <v>58</v>
      </c>
      <c r="H1560" s="4" t="s">
        <v>58</v>
      </c>
      <c r="I1560" s="4" t="s">
        <v>58</v>
      </c>
      <c r="J1560" s="4" t="s">
        <v>58</v>
      </c>
      <c r="K1560" s="4" t="s">
        <v>58</v>
      </c>
      <c r="L1560" s="4" t="s">
        <v>58</v>
      </c>
      <c r="M1560" s="4" t="s">
        <v>58</v>
      </c>
      <c r="N1560" s="4" t="s">
        <v>58</v>
      </c>
      <c r="O1560" s="4" t="s">
        <v>59</v>
      </c>
      <c r="P1560" s="4" t="s">
        <v>58</v>
      </c>
      <c r="Q1560" s="4" t="s">
        <v>58</v>
      </c>
      <c r="R1560" s="4" t="s">
        <v>58</v>
      </c>
    </row>
    <row r="1561" spans="1:18" x14ac:dyDescent="0.3">
      <c r="A1561" s="3" t="s">
        <v>42</v>
      </c>
      <c r="B1561" s="4" t="s">
        <v>58</v>
      </c>
      <c r="C1561" s="4" t="s">
        <v>58</v>
      </c>
      <c r="D1561" s="4" t="s">
        <v>58</v>
      </c>
      <c r="E1561" s="4" t="s">
        <v>58</v>
      </c>
      <c r="F1561" s="4" t="s">
        <v>58</v>
      </c>
      <c r="G1561" s="4" t="s">
        <v>58</v>
      </c>
      <c r="H1561" s="4" t="s">
        <v>58</v>
      </c>
      <c r="I1561" s="4" t="s">
        <v>58</v>
      </c>
      <c r="J1561" s="4" t="s">
        <v>58</v>
      </c>
      <c r="K1561" s="4" t="s">
        <v>58</v>
      </c>
      <c r="L1561" s="4" t="s">
        <v>58</v>
      </c>
      <c r="M1561" s="4" t="s">
        <v>58</v>
      </c>
      <c r="N1561" s="4" t="s">
        <v>58</v>
      </c>
      <c r="O1561" s="4" t="s">
        <v>58</v>
      </c>
      <c r="P1561" s="4" t="s">
        <v>58</v>
      </c>
      <c r="Q1561" s="4" t="s">
        <v>58</v>
      </c>
      <c r="R1561" s="4" t="s">
        <v>58</v>
      </c>
    </row>
    <row r="1562" spans="1:18" x14ac:dyDescent="0.3">
      <c r="A1562" s="3" t="s">
        <v>43</v>
      </c>
      <c r="B1562" s="4" t="s">
        <v>58</v>
      </c>
      <c r="C1562" s="4" t="s">
        <v>58</v>
      </c>
      <c r="D1562" s="4" t="s">
        <v>58</v>
      </c>
      <c r="E1562" s="4" t="s">
        <v>58</v>
      </c>
      <c r="F1562" s="4" t="s">
        <v>58</v>
      </c>
      <c r="G1562" s="4" t="s">
        <v>58</v>
      </c>
      <c r="H1562" s="4" t="s">
        <v>58</v>
      </c>
      <c r="I1562" s="4" t="s">
        <v>58</v>
      </c>
      <c r="J1562" s="4" t="s">
        <v>58</v>
      </c>
      <c r="K1562" s="4" t="s">
        <v>58</v>
      </c>
      <c r="L1562" s="4" t="s">
        <v>58</v>
      </c>
      <c r="M1562" s="4" t="s">
        <v>58</v>
      </c>
      <c r="N1562" s="4" t="s">
        <v>58</v>
      </c>
      <c r="O1562" s="4" t="s">
        <v>58</v>
      </c>
      <c r="P1562" s="4" t="s">
        <v>58</v>
      </c>
      <c r="Q1562" s="4" t="s">
        <v>58</v>
      </c>
      <c r="R1562" s="4" t="s">
        <v>58</v>
      </c>
    </row>
    <row r="1563" spans="1:18" x14ac:dyDescent="0.3">
      <c r="A1563" s="3" t="s">
        <v>44</v>
      </c>
      <c r="B1563" s="4" t="s">
        <v>58</v>
      </c>
      <c r="C1563" s="4" t="s">
        <v>58</v>
      </c>
      <c r="D1563" s="4" t="s">
        <v>58</v>
      </c>
      <c r="E1563" s="4" t="s">
        <v>58</v>
      </c>
      <c r="F1563" s="4" t="s">
        <v>58</v>
      </c>
      <c r="G1563" s="4" t="s">
        <v>58</v>
      </c>
      <c r="H1563" s="4" t="s">
        <v>58</v>
      </c>
      <c r="I1563" s="4" t="s">
        <v>58</v>
      </c>
      <c r="J1563" s="4" t="s">
        <v>58</v>
      </c>
      <c r="K1563" s="4" t="s">
        <v>58</v>
      </c>
      <c r="L1563" s="4" t="s">
        <v>58</v>
      </c>
      <c r="M1563" s="4" t="s">
        <v>58</v>
      </c>
      <c r="N1563" s="4" t="s">
        <v>58</v>
      </c>
      <c r="O1563" s="4" t="s">
        <v>58</v>
      </c>
      <c r="P1563" s="4" t="s">
        <v>58</v>
      </c>
      <c r="Q1563" s="4" t="s">
        <v>58</v>
      </c>
      <c r="R1563" s="4" t="s">
        <v>58</v>
      </c>
    </row>
    <row r="1564" spans="1:18" x14ac:dyDescent="0.3">
      <c r="A1564" s="3" t="s">
        <v>45</v>
      </c>
      <c r="B1564" s="4" t="s">
        <v>58</v>
      </c>
      <c r="C1564" s="4" t="s">
        <v>58</v>
      </c>
      <c r="D1564" s="4" t="s">
        <v>58</v>
      </c>
      <c r="E1564" s="4" t="s">
        <v>58</v>
      </c>
      <c r="F1564" s="4" t="s">
        <v>58</v>
      </c>
      <c r="G1564" s="4" t="s">
        <v>58</v>
      </c>
      <c r="H1564" s="4" t="s">
        <v>58</v>
      </c>
      <c r="I1564" s="4" t="s">
        <v>58</v>
      </c>
      <c r="J1564" s="4" t="s">
        <v>58</v>
      </c>
      <c r="K1564" s="4" t="s">
        <v>58</v>
      </c>
      <c r="L1564" s="4" t="s">
        <v>58</v>
      </c>
      <c r="M1564" s="4" t="s">
        <v>58</v>
      </c>
      <c r="N1564" s="4" t="s">
        <v>89</v>
      </c>
      <c r="O1564" s="4" t="s">
        <v>58</v>
      </c>
      <c r="P1564" s="4" t="s">
        <v>58</v>
      </c>
      <c r="Q1564" s="4" t="s">
        <v>58</v>
      </c>
      <c r="R1564" s="4" t="s">
        <v>58</v>
      </c>
    </row>
    <row r="1565" spans="1:18" x14ac:dyDescent="0.3">
      <c r="A1565" s="3" t="s">
        <v>46</v>
      </c>
      <c r="B1565" s="4" t="s">
        <v>58</v>
      </c>
      <c r="C1565" s="4" t="s">
        <v>58</v>
      </c>
      <c r="D1565" s="4" t="s">
        <v>58</v>
      </c>
      <c r="E1565" s="4" t="s">
        <v>58</v>
      </c>
      <c r="F1565" s="4" t="s">
        <v>58</v>
      </c>
      <c r="G1565" s="4" t="s">
        <v>58</v>
      </c>
      <c r="H1565" s="4" t="s">
        <v>58</v>
      </c>
      <c r="I1565" s="4" t="s">
        <v>58</v>
      </c>
      <c r="J1565" s="4" t="s">
        <v>58</v>
      </c>
      <c r="K1565" s="4" t="s">
        <v>59</v>
      </c>
      <c r="L1565" s="4" t="s">
        <v>58</v>
      </c>
      <c r="M1565" s="4" t="s">
        <v>58</v>
      </c>
      <c r="N1565" s="4" t="s">
        <v>58</v>
      </c>
      <c r="O1565" s="4" t="s">
        <v>58</v>
      </c>
      <c r="P1565" s="4" t="s">
        <v>58</v>
      </c>
      <c r="Q1565" s="4" t="s">
        <v>58</v>
      </c>
      <c r="R1565" s="4" t="s">
        <v>58</v>
      </c>
    </row>
    <row r="1566" spans="1:18" x14ac:dyDescent="0.3">
      <c r="A1566" s="3" t="s">
        <v>47</v>
      </c>
      <c r="B1566" s="4" t="s">
        <v>58</v>
      </c>
      <c r="C1566" s="4" t="s">
        <v>58</v>
      </c>
      <c r="D1566" s="4" t="s">
        <v>58</v>
      </c>
      <c r="E1566" s="4" t="s">
        <v>58</v>
      </c>
      <c r="F1566" s="4" t="s">
        <v>58</v>
      </c>
      <c r="G1566" s="4" t="s">
        <v>58</v>
      </c>
      <c r="H1566" s="4" t="s">
        <v>58</v>
      </c>
      <c r="I1566" s="4" t="s">
        <v>58</v>
      </c>
      <c r="J1566" s="4" t="s">
        <v>58</v>
      </c>
      <c r="K1566" s="4" t="s">
        <v>58</v>
      </c>
      <c r="L1566" s="4" t="s">
        <v>58</v>
      </c>
      <c r="M1566" s="4" t="s">
        <v>58</v>
      </c>
      <c r="N1566" s="4" t="s">
        <v>58</v>
      </c>
      <c r="O1566" s="4" t="s">
        <v>58</v>
      </c>
      <c r="P1566" s="4" t="s">
        <v>58</v>
      </c>
      <c r="Q1566" s="4" t="s">
        <v>58</v>
      </c>
      <c r="R1566" s="4" t="s">
        <v>58</v>
      </c>
    </row>
    <row r="1567" spans="1:18" x14ac:dyDescent="0.3">
      <c r="A1567" s="3" t="s">
        <v>48</v>
      </c>
      <c r="B1567" s="4" t="s">
        <v>58</v>
      </c>
      <c r="C1567" s="4" t="s">
        <v>58</v>
      </c>
      <c r="D1567" s="4" t="s">
        <v>58</v>
      </c>
      <c r="E1567" s="4" t="s">
        <v>58</v>
      </c>
      <c r="F1567" s="4" t="s">
        <v>58</v>
      </c>
      <c r="G1567" s="4" t="s">
        <v>58</v>
      </c>
      <c r="H1567" s="4" t="s">
        <v>58</v>
      </c>
      <c r="I1567" s="4" t="s">
        <v>58</v>
      </c>
      <c r="J1567" s="4" t="s">
        <v>58</v>
      </c>
      <c r="K1567" s="4" t="s">
        <v>58</v>
      </c>
      <c r="L1567" s="4" t="s">
        <v>58</v>
      </c>
      <c r="M1567" s="4" t="s">
        <v>58</v>
      </c>
      <c r="N1567" s="4" t="s">
        <v>58</v>
      </c>
      <c r="O1567" s="4" t="s">
        <v>58</v>
      </c>
      <c r="P1567" s="4" t="s">
        <v>58</v>
      </c>
      <c r="Q1567" s="4" t="s">
        <v>58</v>
      </c>
      <c r="R1567" s="4" t="s">
        <v>58</v>
      </c>
    </row>
    <row r="1568" spans="1:18" x14ac:dyDescent="0.3">
      <c r="A1568" s="3" t="s">
        <v>49</v>
      </c>
      <c r="B1568" s="4" t="s">
        <v>58</v>
      </c>
      <c r="C1568" s="4" t="s">
        <v>58</v>
      </c>
      <c r="D1568" s="4" t="s">
        <v>58</v>
      </c>
      <c r="E1568" s="4" t="s">
        <v>58</v>
      </c>
      <c r="F1568" s="4" t="s">
        <v>58</v>
      </c>
      <c r="G1568" s="4" t="s">
        <v>58</v>
      </c>
      <c r="H1568" s="4" t="s">
        <v>58</v>
      </c>
      <c r="I1568" s="4" t="s">
        <v>58</v>
      </c>
      <c r="J1568" s="4" t="s">
        <v>58</v>
      </c>
      <c r="K1568" s="4" t="s">
        <v>58</v>
      </c>
      <c r="L1568" s="4" t="s">
        <v>58</v>
      </c>
      <c r="M1568" s="4" t="s">
        <v>58</v>
      </c>
      <c r="N1568" s="4" t="s">
        <v>58</v>
      </c>
      <c r="O1568" s="4" t="s">
        <v>58</v>
      </c>
      <c r="P1568" s="4" t="s">
        <v>58</v>
      </c>
      <c r="Q1568" s="4" t="s">
        <v>58</v>
      </c>
      <c r="R1568" s="4" t="s">
        <v>58</v>
      </c>
    </row>
    <row r="1569" spans="1:18" x14ac:dyDescent="0.3">
      <c r="A1569" s="3" t="s">
        <v>50</v>
      </c>
      <c r="B1569" s="4" t="s">
        <v>58</v>
      </c>
      <c r="C1569" s="4" t="s">
        <v>58</v>
      </c>
      <c r="D1569" s="4" t="s">
        <v>58</v>
      </c>
      <c r="E1569" s="4" t="s">
        <v>58</v>
      </c>
      <c r="F1569" s="4" t="s">
        <v>58</v>
      </c>
      <c r="G1569" s="4" t="s">
        <v>58</v>
      </c>
      <c r="H1569" s="4" t="s">
        <v>58</v>
      </c>
      <c r="I1569" s="4" t="s">
        <v>58</v>
      </c>
      <c r="J1569" s="4" t="s">
        <v>58</v>
      </c>
      <c r="K1569" s="4" t="s">
        <v>58</v>
      </c>
      <c r="L1569" s="4" t="s">
        <v>58</v>
      </c>
      <c r="M1569" s="4" t="s">
        <v>58</v>
      </c>
      <c r="N1569" s="4" t="s">
        <v>58</v>
      </c>
      <c r="O1569" s="4" t="s">
        <v>58</v>
      </c>
      <c r="P1569" s="4" t="s">
        <v>58</v>
      </c>
      <c r="Q1569" s="4" t="s">
        <v>58</v>
      </c>
      <c r="R1569" s="4" t="s">
        <v>58</v>
      </c>
    </row>
    <row r="1570" spans="1:18" x14ac:dyDescent="0.3">
      <c r="A1570" s="3" t="s">
        <v>51</v>
      </c>
      <c r="B1570" s="4" t="s">
        <v>58</v>
      </c>
      <c r="C1570" s="4" t="s">
        <v>58</v>
      </c>
      <c r="D1570" s="4" t="s">
        <v>58</v>
      </c>
      <c r="E1570" s="4" t="s">
        <v>58</v>
      </c>
      <c r="F1570" s="4" t="s">
        <v>58</v>
      </c>
      <c r="G1570" s="4" t="s">
        <v>58</v>
      </c>
      <c r="H1570" s="4" t="s">
        <v>58</v>
      </c>
      <c r="I1570" s="4" t="s">
        <v>58</v>
      </c>
      <c r="J1570" s="4" t="s">
        <v>58</v>
      </c>
      <c r="K1570" s="4" t="s">
        <v>58</v>
      </c>
      <c r="L1570" s="4" t="s">
        <v>58</v>
      </c>
      <c r="M1570" s="4" t="s">
        <v>58</v>
      </c>
      <c r="N1570" s="4" t="s">
        <v>58</v>
      </c>
      <c r="O1570" s="4" t="s">
        <v>58</v>
      </c>
      <c r="P1570" s="4" t="s">
        <v>58</v>
      </c>
      <c r="Q1570" s="4" t="s">
        <v>58</v>
      </c>
      <c r="R1570" s="4" t="s">
        <v>58</v>
      </c>
    </row>
    <row r="1571" spans="1:18" x14ac:dyDescent="0.3">
      <c r="A1571" s="3" t="s">
        <v>52</v>
      </c>
      <c r="B1571" s="4" t="s">
        <v>58</v>
      </c>
      <c r="C1571" s="4" t="s">
        <v>58</v>
      </c>
      <c r="D1571" s="4" t="s">
        <v>58</v>
      </c>
      <c r="E1571" s="4" t="s">
        <v>58</v>
      </c>
      <c r="F1571" s="4" t="s">
        <v>58</v>
      </c>
      <c r="G1571" s="4" t="s">
        <v>58</v>
      </c>
      <c r="H1571" s="4" t="s">
        <v>58</v>
      </c>
      <c r="I1571" s="4" t="s">
        <v>58</v>
      </c>
      <c r="J1571" s="4" t="s">
        <v>58</v>
      </c>
      <c r="K1571" s="4" t="s">
        <v>58</v>
      </c>
      <c r="L1571" s="4" t="s">
        <v>58</v>
      </c>
      <c r="M1571" s="4" t="s">
        <v>58</v>
      </c>
      <c r="N1571" s="4" t="s">
        <v>58</v>
      </c>
      <c r="O1571" s="4" t="s">
        <v>58</v>
      </c>
      <c r="P1571" s="4" t="s">
        <v>58</v>
      </c>
      <c r="Q1571" s="4" t="s">
        <v>58</v>
      </c>
      <c r="R1571" s="4" t="s">
        <v>58</v>
      </c>
    </row>
    <row r="1572" spans="1:18" x14ac:dyDescent="0.3">
      <c r="A1572" s="3" t="s">
        <v>53</v>
      </c>
      <c r="B1572" s="4" t="s">
        <v>58</v>
      </c>
      <c r="C1572" s="4" t="s">
        <v>58</v>
      </c>
      <c r="D1572" s="4" t="s">
        <v>58</v>
      </c>
      <c r="E1572" s="4" t="s">
        <v>58</v>
      </c>
      <c r="F1572" s="4" t="s">
        <v>58</v>
      </c>
      <c r="G1572" s="4" t="s">
        <v>58</v>
      </c>
      <c r="H1572" s="4" t="s">
        <v>58</v>
      </c>
      <c r="I1572" s="4" t="s">
        <v>58</v>
      </c>
      <c r="J1572" s="4" t="s">
        <v>58</v>
      </c>
      <c r="K1572" s="4" t="s">
        <v>58</v>
      </c>
      <c r="L1572" s="4" t="s">
        <v>58</v>
      </c>
      <c r="M1572" s="4" t="s">
        <v>58</v>
      </c>
      <c r="N1572" s="4" t="s">
        <v>58</v>
      </c>
      <c r="O1572" s="4" t="s">
        <v>58</v>
      </c>
      <c r="P1572" s="4" t="s">
        <v>58</v>
      </c>
      <c r="Q1572" s="4" t="s">
        <v>58</v>
      </c>
      <c r="R1572" s="4" t="s">
        <v>58</v>
      </c>
    </row>
    <row r="1573" spans="1:18" x14ac:dyDescent="0.3">
      <c r="A1573" s="3" t="s">
        <v>54</v>
      </c>
      <c r="B1573" s="4" t="s">
        <v>58</v>
      </c>
      <c r="C1573" s="4" t="s">
        <v>58</v>
      </c>
      <c r="D1573" s="4" t="s">
        <v>58</v>
      </c>
      <c r="E1573" s="4" t="s">
        <v>58</v>
      </c>
      <c r="F1573" s="4" t="s">
        <v>58</v>
      </c>
      <c r="G1573" s="4" t="s">
        <v>58</v>
      </c>
      <c r="H1573" s="4" t="s">
        <v>58</v>
      </c>
      <c r="I1573" s="4" t="s">
        <v>58</v>
      </c>
      <c r="J1573" s="4" t="s">
        <v>58</v>
      </c>
      <c r="K1573" s="4" t="s">
        <v>58</v>
      </c>
      <c r="L1573" s="4" t="s">
        <v>58</v>
      </c>
      <c r="M1573" s="4" t="s">
        <v>58</v>
      </c>
      <c r="N1573" s="4" t="s">
        <v>58</v>
      </c>
      <c r="O1573" s="4" t="s">
        <v>58</v>
      </c>
      <c r="P1573" s="4" t="s">
        <v>58</v>
      </c>
      <c r="Q1573" s="4" t="s">
        <v>58</v>
      </c>
      <c r="R1573" s="4" t="s">
        <v>58</v>
      </c>
    </row>
    <row r="1574" spans="1:18" x14ac:dyDescent="0.3">
      <c r="A1574" s="3" t="s">
        <v>55</v>
      </c>
      <c r="B1574" s="4" t="s">
        <v>58</v>
      </c>
      <c r="C1574" s="4" t="s">
        <v>58</v>
      </c>
      <c r="D1574" s="4" t="s">
        <v>58</v>
      </c>
      <c r="E1574" s="4" t="s">
        <v>58</v>
      </c>
      <c r="F1574" s="4" t="s">
        <v>58</v>
      </c>
      <c r="G1574" s="4" t="s">
        <v>58</v>
      </c>
      <c r="H1574" s="4" t="s">
        <v>58</v>
      </c>
      <c r="I1574" s="4" t="s">
        <v>58</v>
      </c>
      <c r="J1574" s="4" t="s">
        <v>58</v>
      </c>
      <c r="K1574" s="4" t="s">
        <v>58</v>
      </c>
      <c r="L1574" s="4" t="s">
        <v>58</v>
      </c>
      <c r="M1574" s="4" t="s">
        <v>58</v>
      </c>
      <c r="N1574" s="4" t="s">
        <v>58</v>
      </c>
      <c r="O1574" s="4" t="s">
        <v>58</v>
      </c>
      <c r="P1574" s="4" t="s">
        <v>58</v>
      </c>
      <c r="Q1574" s="4" t="s">
        <v>58</v>
      </c>
      <c r="R1574" s="4" t="s">
        <v>58</v>
      </c>
    </row>
    <row r="1575" spans="1:18" x14ac:dyDescent="0.3">
      <c r="A1575" s="3" t="s">
        <v>56</v>
      </c>
      <c r="B1575" s="4" t="s">
        <v>58</v>
      </c>
      <c r="C1575" s="4" t="s">
        <v>58</v>
      </c>
      <c r="D1575" s="4" t="s">
        <v>58</v>
      </c>
      <c r="E1575" s="4" t="s">
        <v>58</v>
      </c>
      <c r="F1575" s="4" t="s">
        <v>58</v>
      </c>
      <c r="G1575" s="4" t="s">
        <v>58</v>
      </c>
      <c r="H1575" s="4" t="s">
        <v>58</v>
      </c>
      <c r="I1575" s="4" t="s">
        <v>58</v>
      </c>
      <c r="J1575" s="4" t="s">
        <v>58</v>
      </c>
      <c r="K1575" s="4" t="s">
        <v>58</v>
      </c>
      <c r="L1575" s="4" t="s">
        <v>58</v>
      </c>
      <c r="M1575" s="4" t="s">
        <v>58</v>
      </c>
      <c r="N1575" s="4" t="s">
        <v>58</v>
      </c>
      <c r="O1575" s="4" t="s">
        <v>58</v>
      </c>
      <c r="P1575" s="4" t="s">
        <v>58</v>
      </c>
      <c r="Q1575" s="4" t="s">
        <v>58</v>
      </c>
      <c r="R1575" s="4" t="s">
        <v>58</v>
      </c>
    </row>
    <row r="1577" spans="1:18" x14ac:dyDescent="0.3">
      <c r="A1577" s="1" t="s">
        <v>61</v>
      </c>
      <c r="E1577" s="1" t="s">
        <v>85</v>
      </c>
    </row>
    <row r="1578" spans="1:18" x14ac:dyDescent="0.3">
      <c r="A1578" s="1" t="s">
        <v>59</v>
      </c>
      <c r="B1578" s="1" t="s">
        <v>62</v>
      </c>
      <c r="E1578" s="1" t="s">
        <v>57</v>
      </c>
      <c r="F1578" s="1" t="s">
        <v>86</v>
      </c>
    </row>
    <row r="1579" spans="1:18" x14ac:dyDescent="0.3">
      <c r="A1579" s="1" t="s">
        <v>63</v>
      </c>
      <c r="B1579" s="1" t="s">
        <v>64</v>
      </c>
    </row>
    <row r="1580" spans="1:18" x14ac:dyDescent="0.3">
      <c r="A1580" s="1" t="s">
        <v>65</v>
      </c>
      <c r="B1580" s="1" t="s">
        <v>66</v>
      </c>
    </row>
    <row r="1581" spans="1:18" x14ac:dyDescent="0.3">
      <c r="A1581" s="1" t="s">
        <v>67</v>
      </c>
      <c r="B1581" s="1" t="s">
        <v>68</v>
      </c>
    </row>
    <row r="1582" spans="1:18" x14ac:dyDescent="0.3">
      <c r="A1582" s="1" t="s">
        <v>69</v>
      </c>
      <c r="B1582" s="1" t="s">
        <v>70</v>
      </c>
    </row>
    <row r="1583" spans="1:18" x14ac:dyDescent="0.3">
      <c r="A1583" s="1" t="s">
        <v>71</v>
      </c>
      <c r="B1583" s="1" t="s">
        <v>72</v>
      </c>
    </row>
    <row r="1584" spans="1:18" x14ac:dyDescent="0.3">
      <c r="A1584" s="1" t="s">
        <v>73</v>
      </c>
      <c r="B1584" s="1" t="s">
        <v>74</v>
      </c>
    </row>
    <row r="1585" spans="1:18" x14ac:dyDescent="0.3">
      <c r="A1585" s="1" t="s">
        <v>75</v>
      </c>
      <c r="B1585" s="1" t="s">
        <v>76</v>
      </c>
    </row>
    <row r="1586" spans="1:18" x14ac:dyDescent="0.3">
      <c r="A1586" s="1" t="s">
        <v>77</v>
      </c>
      <c r="B1586" s="1" t="s">
        <v>78</v>
      </c>
    </row>
    <row r="1587" spans="1:18" x14ac:dyDescent="0.3">
      <c r="A1587" s="1" t="s">
        <v>79</v>
      </c>
      <c r="B1587" s="1" t="s">
        <v>80</v>
      </c>
    </row>
    <row r="1588" spans="1:18" x14ac:dyDescent="0.3">
      <c r="A1588" s="1" t="s">
        <v>81</v>
      </c>
      <c r="B1588" s="1" t="s">
        <v>82</v>
      </c>
    </row>
    <row r="1589" spans="1:18" x14ac:dyDescent="0.3">
      <c r="A1589" s="1" t="s">
        <v>83</v>
      </c>
      <c r="B1589" s="1" t="s">
        <v>84</v>
      </c>
    </row>
    <row r="1591" spans="1:18" x14ac:dyDescent="0.3">
      <c r="A1591" s="1" t="s">
        <v>5</v>
      </c>
      <c r="B1591" s="1" t="s">
        <v>104</v>
      </c>
    </row>
    <row r="1592" spans="1:18" x14ac:dyDescent="0.3">
      <c r="A1592" s="1" t="s">
        <v>7</v>
      </c>
      <c r="B1592" s="1" t="s">
        <v>87</v>
      </c>
    </row>
    <row r="1593" spans="1:18" x14ac:dyDescent="0.3">
      <c r="A1593" s="1" t="s">
        <v>9</v>
      </c>
      <c r="B1593" s="1" t="s">
        <v>10</v>
      </c>
    </row>
    <row r="1595" spans="1:18" x14ac:dyDescent="0.3">
      <c r="A1595" s="3" t="s">
        <v>11</v>
      </c>
      <c r="B1595" s="3" t="s">
        <v>12</v>
      </c>
      <c r="C1595" s="3" t="s">
        <v>13</v>
      </c>
      <c r="D1595" s="3" t="s">
        <v>14</v>
      </c>
      <c r="E1595" s="3" t="s">
        <v>15</v>
      </c>
      <c r="F1595" s="3" t="s">
        <v>16</v>
      </c>
      <c r="G1595" s="3" t="s">
        <v>17</v>
      </c>
      <c r="H1595" s="3" t="s">
        <v>18</v>
      </c>
      <c r="I1595" s="3" t="s">
        <v>19</v>
      </c>
      <c r="J1595" s="3" t="s">
        <v>20</v>
      </c>
      <c r="K1595" s="3" t="s">
        <v>21</v>
      </c>
      <c r="L1595" s="3" t="s">
        <v>22</v>
      </c>
      <c r="M1595" s="3" t="s">
        <v>23</v>
      </c>
      <c r="N1595" s="3" t="s">
        <v>24</v>
      </c>
      <c r="O1595" s="3" t="s">
        <v>25</v>
      </c>
      <c r="P1595" s="3" t="s">
        <v>26</v>
      </c>
      <c r="Q1595" s="3" t="s">
        <v>27</v>
      </c>
      <c r="R1595" s="3" t="s">
        <v>28</v>
      </c>
    </row>
    <row r="1596" spans="1:18" x14ac:dyDescent="0.3">
      <c r="A1596" s="3" t="s">
        <v>29</v>
      </c>
      <c r="B1596" s="4" t="s">
        <v>58</v>
      </c>
      <c r="C1596" s="4" t="s">
        <v>58</v>
      </c>
      <c r="D1596" s="4" t="s">
        <v>58</v>
      </c>
      <c r="E1596" s="4" t="s">
        <v>58</v>
      </c>
      <c r="F1596" s="4" t="s">
        <v>58</v>
      </c>
      <c r="G1596" s="4" t="s">
        <v>58</v>
      </c>
      <c r="H1596" s="4" t="s">
        <v>58</v>
      </c>
      <c r="I1596" s="4" t="s">
        <v>58</v>
      </c>
      <c r="J1596" s="4" t="s">
        <v>58</v>
      </c>
      <c r="K1596" s="4" t="s">
        <v>58</v>
      </c>
      <c r="L1596" s="4" t="s">
        <v>58</v>
      </c>
      <c r="M1596" s="4" t="s">
        <v>58</v>
      </c>
      <c r="N1596" s="4" t="s">
        <v>58</v>
      </c>
      <c r="O1596" s="4" t="s">
        <v>58</v>
      </c>
      <c r="P1596" s="4" t="s">
        <v>58</v>
      </c>
      <c r="Q1596" s="4" t="s">
        <v>58</v>
      </c>
      <c r="R1596" s="4" t="s">
        <v>58</v>
      </c>
    </row>
    <row r="1597" spans="1:18" x14ac:dyDescent="0.3">
      <c r="A1597" s="3" t="s">
        <v>30</v>
      </c>
      <c r="B1597" s="4" t="s">
        <v>58</v>
      </c>
      <c r="C1597" s="4" t="s">
        <v>58</v>
      </c>
      <c r="D1597" s="4" t="s">
        <v>58</v>
      </c>
      <c r="E1597" s="4" t="s">
        <v>58</v>
      </c>
      <c r="F1597" s="4" t="s">
        <v>58</v>
      </c>
      <c r="G1597" s="4" t="s">
        <v>58</v>
      </c>
      <c r="H1597" s="4" t="s">
        <v>58</v>
      </c>
      <c r="I1597" s="4" t="s">
        <v>58</v>
      </c>
      <c r="J1597" s="4" t="s">
        <v>58</v>
      </c>
      <c r="K1597" s="4" t="s">
        <v>58</v>
      </c>
      <c r="L1597" s="4" t="s">
        <v>58</v>
      </c>
      <c r="M1597" s="4" t="s">
        <v>58</v>
      </c>
      <c r="N1597" s="4" t="s">
        <v>58</v>
      </c>
      <c r="O1597" s="4" t="s">
        <v>58</v>
      </c>
      <c r="P1597" s="4" t="s">
        <v>58</v>
      </c>
      <c r="Q1597" s="4" t="s">
        <v>58</v>
      </c>
      <c r="R1597" s="4" t="s">
        <v>58</v>
      </c>
    </row>
    <row r="1598" spans="1:18" x14ac:dyDescent="0.3">
      <c r="A1598" s="3" t="s">
        <v>31</v>
      </c>
      <c r="B1598" s="4" t="s">
        <v>58</v>
      </c>
      <c r="C1598" s="4" t="s">
        <v>58</v>
      </c>
      <c r="D1598" s="4" t="s">
        <v>58</v>
      </c>
      <c r="E1598" s="4" t="s">
        <v>58</v>
      </c>
      <c r="F1598" s="4" t="s">
        <v>58</v>
      </c>
      <c r="G1598" s="4" t="s">
        <v>58</v>
      </c>
      <c r="H1598" s="4" t="s">
        <v>58</v>
      </c>
      <c r="I1598" s="4" t="s">
        <v>58</v>
      </c>
      <c r="J1598" s="4" t="s">
        <v>58</v>
      </c>
      <c r="K1598" s="4" t="s">
        <v>59</v>
      </c>
      <c r="L1598" s="4" t="s">
        <v>58</v>
      </c>
      <c r="M1598" s="4" t="s">
        <v>58</v>
      </c>
      <c r="N1598" s="4" t="s">
        <v>58</v>
      </c>
      <c r="O1598" s="4" t="s">
        <v>58</v>
      </c>
      <c r="P1598" s="4" t="s">
        <v>58</v>
      </c>
      <c r="Q1598" s="4" t="s">
        <v>58</v>
      </c>
      <c r="R1598" s="4" t="s">
        <v>58</v>
      </c>
    </row>
    <row r="1599" spans="1:18" x14ac:dyDescent="0.3">
      <c r="A1599" s="3" t="s">
        <v>32</v>
      </c>
      <c r="B1599" s="4" t="s">
        <v>58</v>
      </c>
      <c r="C1599" s="4" t="s">
        <v>58</v>
      </c>
      <c r="D1599" s="4" t="s">
        <v>58</v>
      </c>
      <c r="E1599" s="4" t="s">
        <v>58</v>
      </c>
      <c r="F1599" s="4" t="s">
        <v>58</v>
      </c>
      <c r="G1599" s="4" t="s">
        <v>58</v>
      </c>
      <c r="H1599" s="4" t="s">
        <v>58</v>
      </c>
      <c r="I1599" s="4" t="s">
        <v>58</v>
      </c>
      <c r="J1599" s="4" t="s">
        <v>58</v>
      </c>
      <c r="K1599" s="4" t="s">
        <v>58</v>
      </c>
      <c r="L1599" s="4" t="s">
        <v>58</v>
      </c>
      <c r="M1599" s="4" t="s">
        <v>58</v>
      </c>
      <c r="N1599" s="4" t="s">
        <v>58</v>
      </c>
      <c r="O1599" s="4" t="s">
        <v>58</v>
      </c>
      <c r="P1599" s="4" t="s">
        <v>58</v>
      </c>
      <c r="Q1599" s="4" t="s">
        <v>67</v>
      </c>
      <c r="R1599" s="4" t="s">
        <v>58</v>
      </c>
    </row>
    <row r="1600" spans="1:18" x14ac:dyDescent="0.3">
      <c r="A1600" s="3" t="s">
        <v>33</v>
      </c>
      <c r="B1600" s="4" t="s">
        <v>58</v>
      </c>
      <c r="C1600" s="4" t="s">
        <v>58</v>
      </c>
      <c r="D1600" s="4" t="s">
        <v>58</v>
      </c>
      <c r="E1600" s="4" t="s">
        <v>58</v>
      </c>
      <c r="F1600" s="4" t="s">
        <v>58</v>
      </c>
      <c r="G1600" s="4" t="s">
        <v>58</v>
      </c>
      <c r="H1600" s="4" t="s">
        <v>58</v>
      </c>
      <c r="I1600" s="4" t="s">
        <v>58</v>
      </c>
      <c r="J1600" s="4" t="s">
        <v>58</v>
      </c>
      <c r="K1600" s="4" t="s">
        <v>58</v>
      </c>
      <c r="L1600" s="4" t="s">
        <v>58</v>
      </c>
      <c r="M1600" s="4" t="s">
        <v>58</v>
      </c>
      <c r="N1600" s="4" t="s">
        <v>58</v>
      </c>
      <c r="O1600" s="4" t="s">
        <v>58</v>
      </c>
      <c r="P1600" s="4" t="s">
        <v>58</v>
      </c>
      <c r="Q1600" s="4" t="s">
        <v>58</v>
      </c>
      <c r="R1600" s="4" t="s">
        <v>58</v>
      </c>
    </row>
    <row r="1601" spans="1:18" x14ac:dyDescent="0.3">
      <c r="A1601" s="3" t="s">
        <v>34</v>
      </c>
      <c r="B1601" s="4" t="s">
        <v>58</v>
      </c>
      <c r="C1601" s="4" t="s">
        <v>58</v>
      </c>
      <c r="D1601" s="4" t="s">
        <v>58</v>
      </c>
      <c r="E1601" s="4" t="s">
        <v>58</v>
      </c>
      <c r="F1601" s="4" t="s">
        <v>58</v>
      </c>
      <c r="G1601" s="4" t="s">
        <v>58</v>
      </c>
      <c r="H1601" s="4" t="s">
        <v>58</v>
      </c>
      <c r="I1601" s="4" t="s">
        <v>58</v>
      </c>
      <c r="J1601" s="4" t="s">
        <v>58</v>
      </c>
      <c r="K1601" s="4" t="s">
        <v>58</v>
      </c>
      <c r="L1601" s="4" t="s">
        <v>58</v>
      </c>
      <c r="M1601" s="4" t="s">
        <v>58</v>
      </c>
      <c r="N1601" s="4" t="s">
        <v>58</v>
      </c>
      <c r="O1601" s="4" t="s">
        <v>58</v>
      </c>
      <c r="P1601" s="4" t="s">
        <v>67</v>
      </c>
      <c r="Q1601" s="4" t="s">
        <v>67</v>
      </c>
      <c r="R1601" s="4" t="s">
        <v>58</v>
      </c>
    </row>
    <row r="1602" spans="1:18" x14ac:dyDescent="0.3">
      <c r="A1602" s="3" t="s">
        <v>35</v>
      </c>
      <c r="B1602" s="4" t="s">
        <v>58</v>
      </c>
      <c r="C1602" s="4" t="s">
        <v>58</v>
      </c>
      <c r="D1602" s="4" t="s">
        <v>58</v>
      </c>
      <c r="E1602" s="4" t="s">
        <v>58</v>
      </c>
      <c r="F1602" s="4" t="s">
        <v>58</v>
      </c>
      <c r="G1602" s="4" t="s">
        <v>58</v>
      </c>
      <c r="H1602" s="4" t="s">
        <v>58</v>
      </c>
      <c r="I1602" s="4" t="s">
        <v>58</v>
      </c>
      <c r="J1602" s="4" t="s">
        <v>58</v>
      </c>
      <c r="K1602" s="4" t="s">
        <v>58</v>
      </c>
      <c r="L1602" s="4" t="s">
        <v>58</v>
      </c>
      <c r="M1602" s="4" t="s">
        <v>58</v>
      </c>
      <c r="N1602" s="4" t="s">
        <v>58</v>
      </c>
      <c r="O1602" s="4" t="s">
        <v>58</v>
      </c>
      <c r="P1602" s="4" t="s">
        <v>58</v>
      </c>
      <c r="Q1602" s="4" t="s">
        <v>58</v>
      </c>
      <c r="R1602" s="4" t="s">
        <v>58</v>
      </c>
    </row>
    <row r="1603" spans="1:18" x14ac:dyDescent="0.3">
      <c r="A1603" s="3" t="s">
        <v>36</v>
      </c>
      <c r="B1603" s="4" t="s">
        <v>58</v>
      </c>
      <c r="C1603" s="4" t="s">
        <v>58</v>
      </c>
      <c r="D1603" s="4" t="s">
        <v>58</v>
      </c>
      <c r="E1603" s="4" t="s">
        <v>58</v>
      </c>
      <c r="F1603" s="4" t="s">
        <v>58</v>
      </c>
      <c r="G1603" s="4" t="s">
        <v>58</v>
      </c>
      <c r="H1603" s="4" t="s">
        <v>58</v>
      </c>
      <c r="I1603" s="4" t="s">
        <v>58</v>
      </c>
      <c r="J1603" s="4" t="s">
        <v>58</v>
      </c>
      <c r="K1603" s="4" t="s">
        <v>58</v>
      </c>
      <c r="L1603" s="4" t="s">
        <v>58</v>
      </c>
      <c r="M1603" s="4" t="s">
        <v>58</v>
      </c>
      <c r="N1603" s="4" t="s">
        <v>58</v>
      </c>
      <c r="O1603" s="4" t="s">
        <v>58</v>
      </c>
      <c r="P1603" s="4" t="s">
        <v>58</v>
      </c>
      <c r="Q1603" s="4" t="s">
        <v>58</v>
      </c>
      <c r="R1603" s="4" t="s">
        <v>58</v>
      </c>
    </row>
    <row r="1604" spans="1:18" x14ac:dyDescent="0.3">
      <c r="A1604" s="3" t="s">
        <v>37</v>
      </c>
      <c r="B1604" s="4" t="s">
        <v>58</v>
      </c>
      <c r="C1604" s="4" t="s">
        <v>58</v>
      </c>
      <c r="D1604" s="4" t="s">
        <v>58</v>
      </c>
      <c r="E1604" s="4" t="s">
        <v>58</v>
      </c>
      <c r="F1604" s="4" t="s">
        <v>58</v>
      </c>
      <c r="G1604" s="4" t="s">
        <v>58</v>
      </c>
      <c r="H1604" s="4" t="s">
        <v>58</v>
      </c>
      <c r="I1604" s="4" t="s">
        <v>58</v>
      </c>
      <c r="J1604" s="4" t="s">
        <v>58</v>
      </c>
      <c r="K1604" s="4" t="s">
        <v>58</v>
      </c>
      <c r="L1604" s="4" t="s">
        <v>65</v>
      </c>
      <c r="M1604" s="4" t="s">
        <v>65</v>
      </c>
      <c r="N1604" s="4" t="s">
        <v>65</v>
      </c>
      <c r="O1604" s="4" t="s">
        <v>65</v>
      </c>
      <c r="P1604" s="4" t="s">
        <v>65</v>
      </c>
      <c r="Q1604" s="4" t="s">
        <v>58</v>
      </c>
      <c r="R1604" s="4" t="s">
        <v>58</v>
      </c>
    </row>
    <row r="1605" spans="1:18" x14ac:dyDescent="0.3">
      <c r="A1605" s="3" t="s">
        <v>38</v>
      </c>
      <c r="B1605" s="4" t="s">
        <v>58</v>
      </c>
      <c r="C1605" s="4" t="s">
        <v>58</v>
      </c>
      <c r="D1605" s="4" t="s">
        <v>58</v>
      </c>
      <c r="E1605" s="4" t="s">
        <v>58</v>
      </c>
      <c r="F1605" s="4" t="s">
        <v>58</v>
      </c>
      <c r="G1605" s="4" t="s">
        <v>58</v>
      </c>
      <c r="H1605" s="4" t="s">
        <v>58</v>
      </c>
      <c r="I1605" s="4" t="s">
        <v>58</v>
      </c>
      <c r="J1605" s="4" t="s">
        <v>58</v>
      </c>
      <c r="K1605" s="4" t="s">
        <v>58</v>
      </c>
      <c r="L1605" s="4" t="s">
        <v>58</v>
      </c>
      <c r="M1605" s="4" t="s">
        <v>58</v>
      </c>
      <c r="N1605" s="4" t="s">
        <v>58</v>
      </c>
      <c r="O1605" s="4" t="s">
        <v>58</v>
      </c>
      <c r="P1605" s="4" t="s">
        <v>58</v>
      </c>
      <c r="Q1605" s="4" t="s">
        <v>58</v>
      </c>
      <c r="R1605" s="4" t="s">
        <v>58</v>
      </c>
    </row>
    <row r="1606" spans="1:18" x14ac:dyDescent="0.3">
      <c r="A1606" s="3" t="s">
        <v>39</v>
      </c>
      <c r="B1606" s="4" t="s">
        <v>58</v>
      </c>
      <c r="C1606" s="4" t="s">
        <v>58</v>
      </c>
      <c r="D1606" s="4" t="s">
        <v>58</v>
      </c>
      <c r="E1606" s="4" t="s">
        <v>58</v>
      </c>
      <c r="F1606" s="4" t="s">
        <v>58</v>
      </c>
      <c r="G1606" s="4" t="s">
        <v>58</v>
      </c>
      <c r="H1606" s="4" t="s">
        <v>58</v>
      </c>
      <c r="I1606" s="4" t="s">
        <v>58</v>
      </c>
      <c r="J1606" s="4" t="s">
        <v>58</v>
      </c>
      <c r="K1606" s="4" t="s">
        <v>58</v>
      </c>
      <c r="L1606" s="4" t="s">
        <v>58</v>
      </c>
      <c r="M1606" s="4" t="s">
        <v>58</v>
      </c>
      <c r="N1606" s="4" t="s">
        <v>58</v>
      </c>
      <c r="O1606" s="4" t="s">
        <v>58</v>
      </c>
      <c r="P1606" s="4" t="s">
        <v>58</v>
      </c>
      <c r="Q1606" s="4" t="s">
        <v>58</v>
      </c>
      <c r="R1606" s="4" t="s">
        <v>58</v>
      </c>
    </row>
    <row r="1607" spans="1:18" x14ac:dyDescent="0.3">
      <c r="A1607" s="3" t="s">
        <v>40</v>
      </c>
      <c r="B1607" s="4" t="s">
        <v>58</v>
      </c>
      <c r="C1607" s="4" t="s">
        <v>58</v>
      </c>
      <c r="D1607" s="4" t="s">
        <v>58</v>
      </c>
      <c r="E1607" s="4" t="s">
        <v>58</v>
      </c>
      <c r="F1607" s="4" t="s">
        <v>58</v>
      </c>
      <c r="G1607" s="4" t="s">
        <v>58</v>
      </c>
      <c r="H1607" s="4" t="s">
        <v>58</v>
      </c>
      <c r="I1607" s="4" t="s">
        <v>58</v>
      </c>
      <c r="J1607" s="4" t="s">
        <v>58</v>
      </c>
      <c r="K1607" s="4" t="s">
        <v>58</v>
      </c>
      <c r="L1607" s="4" t="s">
        <v>58</v>
      </c>
      <c r="M1607" s="4" t="s">
        <v>58</v>
      </c>
      <c r="N1607" s="4" t="s">
        <v>58</v>
      </c>
      <c r="O1607" s="4" t="s">
        <v>58</v>
      </c>
      <c r="P1607" s="4" t="s">
        <v>67</v>
      </c>
      <c r="Q1607" s="4" t="s">
        <v>67</v>
      </c>
      <c r="R1607" s="4" t="s">
        <v>58</v>
      </c>
    </row>
    <row r="1608" spans="1:18" x14ac:dyDescent="0.3">
      <c r="A1608" s="3" t="s">
        <v>41</v>
      </c>
      <c r="B1608" s="4" t="s">
        <v>58</v>
      </c>
      <c r="C1608" s="4" t="s">
        <v>58</v>
      </c>
      <c r="D1608" s="4" t="s">
        <v>58</v>
      </c>
      <c r="E1608" s="4" t="s">
        <v>58</v>
      </c>
      <c r="F1608" s="4" t="s">
        <v>58</v>
      </c>
      <c r="G1608" s="4" t="s">
        <v>58</v>
      </c>
      <c r="H1608" s="4" t="s">
        <v>58</v>
      </c>
      <c r="I1608" s="4" t="s">
        <v>58</v>
      </c>
      <c r="J1608" s="4" t="s">
        <v>58</v>
      </c>
      <c r="K1608" s="4" t="s">
        <v>58</v>
      </c>
      <c r="L1608" s="4" t="s">
        <v>58</v>
      </c>
      <c r="M1608" s="4" t="s">
        <v>58</v>
      </c>
      <c r="N1608" s="4" t="s">
        <v>58</v>
      </c>
      <c r="O1608" s="4" t="s">
        <v>59</v>
      </c>
      <c r="P1608" s="4" t="s">
        <v>58</v>
      </c>
      <c r="Q1608" s="4" t="s">
        <v>58</v>
      </c>
      <c r="R1608" s="4" t="s">
        <v>58</v>
      </c>
    </row>
    <row r="1609" spans="1:18" x14ac:dyDescent="0.3">
      <c r="A1609" s="3" t="s">
        <v>42</v>
      </c>
      <c r="B1609" s="4" t="s">
        <v>58</v>
      </c>
      <c r="C1609" s="4" t="s">
        <v>58</v>
      </c>
      <c r="D1609" s="4" t="s">
        <v>58</v>
      </c>
      <c r="E1609" s="4" t="s">
        <v>58</v>
      </c>
      <c r="F1609" s="4" t="s">
        <v>58</v>
      </c>
      <c r="G1609" s="4" t="s">
        <v>58</v>
      </c>
      <c r="H1609" s="4" t="s">
        <v>58</v>
      </c>
      <c r="I1609" s="4" t="s">
        <v>58</v>
      </c>
      <c r="J1609" s="4" t="s">
        <v>58</v>
      </c>
      <c r="K1609" s="4" t="s">
        <v>58</v>
      </c>
      <c r="L1609" s="4" t="s">
        <v>58</v>
      </c>
      <c r="M1609" s="4" t="s">
        <v>58</v>
      </c>
      <c r="N1609" s="4" t="s">
        <v>58</v>
      </c>
      <c r="O1609" s="4" t="s">
        <v>58</v>
      </c>
      <c r="P1609" s="4" t="s">
        <v>58</v>
      </c>
      <c r="Q1609" s="4" t="s">
        <v>58</v>
      </c>
      <c r="R1609" s="4" t="s">
        <v>58</v>
      </c>
    </row>
    <row r="1610" spans="1:18" x14ac:dyDescent="0.3">
      <c r="A1610" s="3" t="s">
        <v>43</v>
      </c>
      <c r="B1610" s="4" t="s">
        <v>58</v>
      </c>
      <c r="C1610" s="4" t="s">
        <v>58</v>
      </c>
      <c r="D1610" s="4" t="s">
        <v>58</v>
      </c>
      <c r="E1610" s="4" t="s">
        <v>58</v>
      </c>
      <c r="F1610" s="4" t="s">
        <v>58</v>
      </c>
      <c r="G1610" s="4" t="s">
        <v>58</v>
      </c>
      <c r="H1610" s="4" t="s">
        <v>58</v>
      </c>
      <c r="I1610" s="4" t="s">
        <v>58</v>
      </c>
      <c r="J1610" s="4" t="s">
        <v>58</v>
      </c>
      <c r="K1610" s="4" t="s">
        <v>58</v>
      </c>
      <c r="L1610" s="4" t="s">
        <v>58</v>
      </c>
      <c r="M1610" s="4" t="s">
        <v>58</v>
      </c>
      <c r="N1610" s="4" t="s">
        <v>58</v>
      </c>
      <c r="O1610" s="4" t="s">
        <v>58</v>
      </c>
      <c r="P1610" s="4" t="s">
        <v>58</v>
      </c>
      <c r="Q1610" s="4" t="s">
        <v>58</v>
      </c>
      <c r="R1610" s="4" t="s">
        <v>58</v>
      </c>
    </row>
    <row r="1611" spans="1:18" x14ac:dyDescent="0.3">
      <c r="A1611" s="3" t="s">
        <v>44</v>
      </c>
      <c r="B1611" s="4" t="s">
        <v>58</v>
      </c>
      <c r="C1611" s="4" t="s">
        <v>58</v>
      </c>
      <c r="D1611" s="4" t="s">
        <v>58</v>
      </c>
      <c r="E1611" s="4" t="s">
        <v>58</v>
      </c>
      <c r="F1611" s="4" t="s">
        <v>58</v>
      </c>
      <c r="G1611" s="4" t="s">
        <v>58</v>
      </c>
      <c r="H1611" s="4" t="s">
        <v>58</v>
      </c>
      <c r="I1611" s="4" t="s">
        <v>58</v>
      </c>
      <c r="J1611" s="4" t="s">
        <v>58</v>
      </c>
      <c r="K1611" s="4" t="s">
        <v>58</v>
      </c>
      <c r="L1611" s="4" t="s">
        <v>58</v>
      </c>
      <c r="M1611" s="4" t="s">
        <v>58</v>
      </c>
      <c r="N1611" s="4" t="s">
        <v>58</v>
      </c>
      <c r="O1611" s="4" t="s">
        <v>58</v>
      </c>
      <c r="P1611" s="4" t="s">
        <v>58</v>
      </c>
      <c r="Q1611" s="4" t="s">
        <v>58</v>
      </c>
      <c r="R1611" s="4" t="s">
        <v>58</v>
      </c>
    </row>
    <row r="1612" spans="1:18" x14ac:dyDescent="0.3">
      <c r="A1612" s="3" t="s">
        <v>45</v>
      </c>
      <c r="B1612" s="4" t="s">
        <v>58</v>
      </c>
      <c r="C1612" s="4" t="s">
        <v>58</v>
      </c>
      <c r="D1612" s="4" t="s">
        <v>58</v>
      </c>
      <c r="E1612" s="4" t="s">
        <v>58</v>
      </c>
      <c r="F1612" s="4" t="s">
        <v>58</v>
      </c>
      <c r="G1612" s="4" t="s">
        <v>58</v>
      </c>
      <c r="H1612" s="4" t="s">
        <v>58</v>
      </c>
      <c r="I1612" s="4" t="s">
        <v>58</v>
      </c>
      <c r="J1612" s="4" t="s">
        <v>58</v>
      </c>
      <c r="K1612" s="4" t="s">
        <v>58</v>
      </c>
      <c r="L1612" s="4" t="s">
        <v>58</v>
      </c>
      <c r="M1612" s="4" t="s">
        <v>58</v>
      </c>
      <c r="N1612" s="4" t="s">
        <v>58</v>
      </c>
      <c r="O1612" s="4" t="s">
        <v>58</v>
      </c>
      <c r="P1612" s="4" t="s">
        <v>58</v>
      </c>
      <c r="Q1612" s="4" t="s">
        <v>58</v>
      </c>
      <c r="R1612" s="4" t="s">
        <v>58</v>
      </c>
    </row>
    <row r="1613" spans="1:18" x14ac:dyDescent="0.3">
      <c r="A1613" s="3" t="s">
        <v>46</v>
      </c>
      <c r="B1613" s="4" t="s">
        <v>58</v>
      </c>
      <c r="C1613" s="4" t="s">
        <v>58</v>
      </c>
      <c r="D1613" s="4" t="s">
        <v>58</v>
      </c>
      <c r="E1613" s="4" t="s">
        <v>58</v>
      </c>
      <c r="F1613" s="4" t="s">
        <v>58</v>
      </c>
      <c r="G1613" s="4" t="s">
        <v>58</v>
      </c>
      <c r="H1613" s="4" t="s">
        <v>58</v>
      </c>
      <c r="I1613" s="4" t="s">
        <v>58</v>
      </c>
      <c r="J1613" s="4" t="s">
        <v>58</v>
      </c>
      <c r="K1613" s="4" t="s">
        <v>59</v>
      </c>
      <c r="L1613" s="4" t="s">
        <v>58</v>
      </c>
      <c r="M1613" s="4" t="s">
        <v>58</v>
      </c>
      <c r="N1613" s="4" t="s">
        <v>58</v>
      </c>
      <c r="O1613" s="4" t="s">
        <v>58</v>
      </c>
      <c r="P1613" s="4" t="s">
        <v>58</v>
      </c>
      <c r="Q1613" s="4" t="s">
        <v>58</v>
      </c>
      <c r="R1613" s="4" t="s">
        <v>58</v>
      </c>
    </row>
    <row r="1614" spans="1:18" x14ac:dyDescent="0.3">
      <c r="A1614" s="3" t="s">
        <v>47</v>
      </c>
      <c r="B1614" s="4" t="s">
        <v>58</v>
      </c>
      <c r="C1614" s="4" t="s">
        <v>58</v>
      </c>
      <c r="D1614" s="4" t="s">
        <v>58</v>
      </c>
      <c r="E1614" s="4" t="s">
        <v>58</v>
      </c>
      <c r="F1614" s="4" t="s">
        <v>58</v>
      </c>
      <c r="G1614" s="4" t="s">
        <v>58</v>
      </c>
      <c r="H1614" s="4" t="s">
        <v>58</v>
      </c>
      <c r="I1614" s="4" t="s">
        <v>58</v>
      </c>
      <c r="J1614" s="4" t="s">
        <v>58</v>
      </c>
      <c r="K1614" s="4" t="s">
        <v>58</v>
      </c>
      <c r="L1614" s="4" t="s">
        <v>58</v>
      </c>
      <c r="M1614" s="4" t="s">
        <v>58</v>
      </c>
      <c r="N1614" s="4" t="s">
        <v>58</v>
      </c>
      <c r="O1614" s="4" t="s">
        <v>58</v>
      </c>
      <c r="P1614" s="4" t="s">
        <v>58</v>
      </c>
      <c r="Q1614" s="4" t="s">
        <v>58</v>
      </c>
      <c r="R1614" s="4" t="s">
        <v>58</v>
      </c>
    </row>
    <row r="1615" spans="1:18" x14ac:dyDescent="0.3">
      <c r="A1615" s="3" t="s">
        <v>48</v>
      </c>
      <c r="B1615" s="4" t="s">
        <v>58</v>
      </c>
      <c r="C1615" s="4" t="s">
        <v>58</v>
      </c>
      <c r="D1615" s="4" t="s">
        <v>58</v>
      </c>
      <c r="E1615" s="4" t="s">
        <v>58</v>
      </c>
      <c r="F1615" s="4" t="s">
        <v>58</v>
      </c>
      <c r="G1615" s="4" t="s">
        <v>58</v>
      </c>
      <c r="H1615" s="4" t="s">
        <v>58</v>
      </c>
      <c r="I1615" s="4" t="s">
        <v>58</v>
      </c>
      <c r="J1615" s="4" t="s">
        <v>58</v>
      </c>
      <c r="K1615" s="4" t="s">
        <v>58</v>
      </c>
      <c r="L1615" s="4" t="s">
        <v>58</v>
      </c>
      <c r="M1615" s="4" t="s">
        <v>58</v>
      </c>
      <c r="N1615" s="4" t="s">
        <v>58</v>
      </c>
      <c r="O1615" s="4" t="s">
        <v>58</v>
      </c>
      <c r="P1615" s="4" t="s">
        <v>58</v>
      </c>
      <c r="Q1615" s="4" t="s">
        <v>58</v>
      </c>
      <c r="R1615" s="4" t="s">
        <v>58</v>
      </c>
    </row>
    <row r="1616" spans="1:18" x14ac:dyDescent="0.3">
      <c r="A1616" s="3" t="s">
        <v>49</v>
      </c>
      <c r="B1616" s="4" t="s">
        <v>58</v>
      </c>
      <c r="C1616" s="4" t="s">
        <v>58</v>
      </c>
      <c r="D1616" s="4" t="s">
        <v>58</v>
      </c>
      <c r="E1616" s="4" t="s">
        <v>58</v>
      </c>
      <c r="F1616" s="4" t="s">
        <v>58</v>
      </c>
      <c r="G1616" s="4" t="s">
        <v>58</v>
      </c>
      <c r="H1616" s="4" t="s">
        <v>58</v>
      </c>
      <c r="I1616" s="4" t="s">
        <v>58</v>
      </c>
      <c r="J1616" s="4" t="s">
        <v>58</v>
      </c>
      <c r="K1616" s="4" t="s">
        <v>58</v>
      </c>
      <c r="L1616" s="4" t="s">
        <v>58</v>
      </c>
      <c r="M1616" s="4" t="s">
        <v>58</v>
      </c>
      <c r="N1616" s="4" t="s">
        <v>58</v>
      </c>
      <c r="O1616" s="4" t="s">
        <v>58</v>
      </c>
      <c r="P1616" s="4" t="s">
        <v>58</v>
      </c>
      <c r="Q1616" s="4" t="s">
        <v>58</v>
      </c>
      <c r="R1616" s="4" t="s">
        <v>58</v>
      </c>
    </row>
    <row r="1617" spans="1:18" x14ac:dyDescent="0.3">
      <c r="A1617" s="3" t="s">
        <v>50</v>
      </c>
      <c r="B1617" s="4" t="s">
        <v>58</v>
      </c>
      <c r="C1617" s="4" t="s">
        <v>58</v>
      </c>
      <c r="D1617" s="4" t="s">
        <v>58</v>
      </c>
      <c r="E1617" s="4" t="s">
        <v>58</v>
      </c>
      <c r="F1617" s="4" t="s">
        <v>58</v>
      </c>
      <c r="G1617" s="4" t="s">
        <v>58</v>
      </c>
      <c r="H1617" s="4" t="s">
        <v>58</v>
      </c>
      <c r="I1617" s="4" t="s">
        <v>58</v>
      </c>
      <c r="J1617" s="4" t="s">
        <v>58</v>
      </c>
      <c r="K1617" s="4" t="s">
        <v>58</v>
      </c>
      <c r="L1617" s="4" t="s">
        <v>58</v>
      </c>
      <c r="M1617" s="4" t="s">
        <v>58</v>
      </c>
      <c r="N1617" s="4" t="s">
        <v>58</v>
      </c>
      <c r="O1617" s="4" t="s">
        <v>58</v>
      </c>
      <c r="P1617" s="4" t="s">
        <v>58</v>
      </c>
      <c r="Q1617" s="4" t="s">
        <v>58</v>
      </c>
      <c r="R1617" s="4" t="s">
        <v>58</v>
      </c>
    </row>
    <row r="1618" spans="1:18" x14ac:dyDescent="0.3">
      <c r="A1618" s="3" t="s">
        <v>51</v>
      </c>
      <c r="B1618" s="4" t="s">
        <v>58</v>
      </c>
      <c r="C1618" s="4" t="s">
        <v>58</v>
      </c>
      <c r="D1618" s="4" t="s">
        <v>58</v>
      </c>
      <c r="E1618" s="4" t="s">
        <v>58</v>
      </c>
      <c r="F1618" s="4" t="s">
        <v>58</v>
      </c>
      <c r="G1618" s="4" t="s">
        <v>58</v>
      </c>
      <c r="H1618" s="4" t="s">
        <v>58</v>
      </c>
      <c r="I1618" s="4" t="s">
        <v>58</v>
      </c>
      <c r="J1618" s="4" t="s">
        <v>58</v>
      </c>
      <c r="K1618" s="4" t="s">
        <v>58</v>
      </c>
      <c r="L1618" s="4" t="s">
        <v>58</v>
      </c>
      <c r="M1618" s="4" t="s">
        <v>58</v>
      </c>
      <c r="N1618" s="4" t="s">
        <v>58</v>
      </c>
      <c r="O1618" s="4" t="s">
        <v>58</v>
      </c>
      <c r="P1618" s="4" t="s">
        <v>58</v>
      </c>
      <c r="Q1618" s="4" t="s">
        <v>58</v>
      </c>
      <c r="R1618" s="4" t="s">
        <v>58</v>
      </c>
    </row>
    <row r="1619" spans="1:18" x14ac:dyDescent="0.3">
      <c r="A1619" s="3" t="s">
        <v>52</v>
      </c>
      <c r="B1619" s="4" t="s">
        <v>58</v>
      </c>
      <c r="C1619" s="4" t="s">
        <v>58</v>
      </c>
      <c r="D1619" s="4" t="s">
        <v>58</v>
      </c>
      <c r="E1619" s="4" t="s">
        <v>58</v>
      </c>
      <c r="F1619" s="4" t="s">
        <v>58</v>
      </c>
      <c r="G1619" s="4" t="s">
        <v>58</v>
      </c>
      <c r="H1619" s="4" t="s">
        <v>58</v>
      </c>
      <c r="I1619" s="4" t="s">
        <v>58</v>
      </c>
      <c r="J1619" s="4" t="s">
        <v>58</v>
      </c>
      <c r="K1619" s="4" t="s">
        <v>58</v>
      </c>
      <c r="L1619" s="4" t="s">
        <v>58</v>
      </c>
      <c r="M1619" s="4" t="s">
        <v>58</v>
      </c>
      <c r="N1619" s="4" t="s">
        <v>58</v>
      </c>
      <c r="O1619" s="4" t="s">
        <v>58</v>
      </c>
      <c r="P1619" s="4" t="s">
        <v>58</v>
      </c>
      <c r="Q1619" s="4" t="s">
        <v>58</v>
      </c>
      <c r="R1619" s="4" t="s">
        <v>58</v>
      </c>
    </row>
    <row r="1620" spans="1:18" x14ac:dyDescent="0.3">
      <c r="A1620" s="3" t="s">
        <v>53</v>
      </c>
      <c r="B1620" s="4" t="s">
        <v>58</v>
      </c>
      <c r="C1620" s="4" t="s">
        <v>58</v>
      </c>
      <c r="D1620" s="4" t="s">
        <v>58</v>
      </c>
      <c r="E1620" s="4" t="s">
        <v>58</v>
      </c>
      <c r="F1620" s="4" t="s">
        <v>58</v>
      </c>
      <c r="G1620" s="4" t="s">
        <v>58</v>
      </c>
      <c r="H1620" s="4" t="s">
        <v>58</v>
      </c>
      <c r="I1620" s="4" t="s">
        <v>58</v>
      </c>
      <c r="J1620" s="4" t="s">
        <v>58</v>
      </c>
      <c r="K1620" s="4" t="s">
        <v>58</v>
      </c>
      <c r="L1620" s="4" t="s">
        <v>58</v>
      </c>
      <c r="M1620" s="4" t="s">
        <v>58</v>
      </c>
      <c r="N1620" s="4" t="s">
        <v>58</v>
      </c>
      <c r="O1620" s="4" t="s">
        <v>58</v>
      </c>
      <c r="P1620" s="4" t="s">
        <v>58</v>
      </c>
      <c r="Q1620" s="4" t="s">
        <v>58</v>
      </c>
      <c r="R1620" s="4" t="s">
        <v>58</v>
      </c>
    </row>
    <row r="1621" spans="1:18" x14ac:dyDescent="0.3">
      <c r="A1621" s="3" t="s">
        <v>54</v>
      </c>
      <c r="B1621" s="4" t="s">
        <v>58</v>
      </c>
      <c r="C1621" s="4" t="s">
        <v>58</v>
      </c>
      <c r="D1621" s="4" t="s">
        <v>58</v>
      </c>
      <c r="E1621" s="4" t="s">
        <v>58</v>
      </c>
      <c r="F1621" s="4" t="s">
        <v>58</v>
      </c>
      <c r="G1621" s="4" t="s">
        <v>58</v>
      </c>
      <c r="H1621" s="4" t="s">
        <v>58</v>
      </c>
      <c r="I1621" s="4" t="s">
        <v>58</v>
      </c>
      <c r="J1621" s="4" t="s">
        <v>58</v>
      </c>
      <c r="K1621" s="4" t="s">
        <v>58</v>
      </c>
      <c r="L1621" s="4" t="s">
        <v>58</v>
      </c>
      <c r="M1621" s="4" t="s">
        <v>58</v>
      </c>
      <c r="N1621" s="4" t="s">
        <v>58</v>
      </c>
      <c r="O1621" s="4" t="s">
        <v>58</v>
      </c>
      <c r="P1621" s="4" t="s">
        <v>58</v>
      </c>
      <c r="Q1621" s="4" t="s">
        <v>58</v>
      </c>
      <c r="R1621" s="4" t="s">
        <v>58</v>
      </c>
    </row>
    <row r="1622" spans="1:18" x14ac:dyDescent="0.3">
      <c r="A1622" s="3" t="s">
        <v>55</v>
      </c>
      <c r="B1622" s="4" t="s">
        <v>58</v>
      </c>
      <c r="C1622" s="4" t="s">
        <v>58</v>
      </c>
      <c r="D1622" s="4" t="s">
        <v>58</v>
      </c>
      <c r="E1622" s="4" t="s">
        <v>58</v>
      </c>
      <c r="F1622" s="4" t="s">
        <v>58</v>
      </c>
      <c r="G1622" s="4" t="s">
        <v>58</v>
      </c>
      <c r="H1622" s="4" t="s">
        <v>58</v>
      </c>
      <c r="I1622" s="4" t="s">
        <v>58</v>
      </c>
      <c r="J1622" s="4" t="s">
        <v>58</v>
      </c>
      <c r="K1622" s="4" t="s">
        <v>58</v>
      </c>
      <c r="L1622" s="4" t="s">
        <v>58</v>
      </c>
      <c r="M1622" s="4" t="s">
        <v>58</v>
      </c>
      <c r="N1622" s="4" t="s">
        <v>58</v>
      </c>
      <c r="O1622" s="4" t="s">
        <v>58</v>
      </c>
      <c r="P1622" s="4" t="s">
        <v>58</v>
      </c>
      <c r="Q1622" s="4" t="s">
        <v>58</v>
      </c>
      <c r="R1622" s="4" t="s">
        <v>58</v>
      </c>
    </row>
    <row r="1623" spans="1:18" x14ac:dyDescent="0.3">
      <c r="A1623" s="3" t="s">
        <v>56</v>
      </c>
      <c r="B1623" s="4" t="s">
        <v>58</v>
      </c>
      <c r="C1623" s="4" t="s">
        <v>58</v>
      </c>
      <c r="D1623" s="4" t="s">
        <v>58</v>
      </c>
      <c r="E1623" s="4" t="s">
        <v>58</v>
      </c>
      <c r="F1623" s="4" t="s">
        <v>58</v>
      </c>
      <c r="G1623" s="4" t="s">
        <v>58</v>
      </c>
      <c r="H1623" s="4" t="s">
        <v>58</v>
      </c>
      <c r="I1623" s="4" t="s">
        <v>58</v>
      </c>
      <c r="J1623" s="4" t="s">
        <v>58</v>
      </c>
      <c r="K1623" s="4" t="s">
        <v>58</v>
      </c>
      <c r="L1623" s="4" t="s">
        <v>58</v>
      </c>
      <c r="M1623" s="4" t="s">
        <v>58</v>
      </c>
      <c r="N1623" s="4" t="s">
        <v>58</v>
      </c>
      <c r="O1623" s="4" t="s">
        <v>58</v>
      </c>
      <c r="P1623" s="4" t="s">
        <v>58</v>
      </c>
      <c r="Q1623" s="4" t="s">
        <v>58</v>
      </c>
      <c r="R1623" s="4" t="s">
        <v>58</v>
      </c>
    </row>
    <row r="1625" spans="1:18" x14ac:dyDescent="0.3">
      <c r="A1625" s="1" t="s">
        <v>61</v>
      </c>
      <c r="E1625" s="1" t="s">
        <v>85</v>
      </c>
    </row>
    <row r="1626" spans="1:18" x14ac:dyDescent="0.3">
      <c r="A1626" s="1" t="s">
        <v>59</v>
      </c>
      <c r="B1626" s="1" t="s">
        <v>62</v>
      </c>
      <c r="E1626" s="1" t="s">
        <v>57</v>
      </c>
      <c r="F1626" s="1" t="s">
        <v>86</v>
      </c>
    </row>
    <row r="1627" spans="1:18" x14ac:dyDescent="0.3">
      <c r="A1627" s="1" t="s">
        <v>63</v>
      </c>
      <c r="B1627" s="1" t="s">
        <v>64</v>
      </c>
    </row>
    <row r="1628" spans="1:18" x14ac:dyDescent="0.3">
      <c r="A1628" s="1" t="s">
        <v>65</v>
      </c>
      <c r="B1628" s="1" t="s">
        <v>66</v>
      </c>
    </row>
    <row r="1629" spans="1:18" x14ac:dyDescent="0.3">
      <c r="A1629" s="1" t="s">
        <v>67</v>
      </c>
      <c r="B1629" s="1" t="s">
        <v>68</v>
      </c>
    </row>
    <row r="1630" spans="1:18" x14ac:dyDescent="0.3">
      <c r="A1630" s="1" t="s">
        <v>69</v>
      </c>
      <c r="B1630" s="1" t="s">
        <v>70</v>
      </c>
    </row>
    <row r="1631" spans="1:18" x14ac:dyDescent="0.3">
      <c r="A1631" s="1" t="s">
        <v>71</v>
      </c>
      <c r="B1631" s="1" t="s">
        <v>72</v>
      </c>
    </row>
    <row r="1632" spans="1:18" x14ac:dyDescent="0.3">
      <c r="A1632" s="1" t="s">
        <v>73</v>
      </c>
      <c r="B1632" s="1" t="s">
        <v>74</v>
      </c>
    </row>
    <row r="1633" spans="1:18" x14ac:dyDescent="0.3">
      <c r="A1633" s="1" t="s">
        <v>75</v>
      </c>
      <c r="B1633" s="1" t="s">
        <v>76</v>
      </c>
    </row>
    <row r="1634" spans="1:18" x14ac:dyDescent="0.3">
      <c r="A1634" s="1" t="s">
        <v>77</v>
      </c>
      <c r="B1634" s="1" t="s">
        <v>78</v>
      </c>
    </row>
    <row r="1635" spans="1:18" x14ac:dyDescent="0.3">
      <c r="A1635" s="1" t="s">
        <v>79</v>
      </c>
      <c r="B1635" s="1" t="s">
        <v>80</v>
      </c>
    </row>
    <row r="1636" spans="1:18" x14ac:dyDescent="0.3">
      <c r="A1636" s="1" t="s">
        <v>81</v>
      </c>
      <c r="B1636" s="1" t="s">
        <v>82</v>
      </c>
    </row>
    <row r="1637" spans="1:18" x14ac:dyDescent="0.3">
      <c r="A1637" s="1" t="s">
        <v>83</v>
      </c>
      <c r="B1637" s="1" t="s">
        <v>84</v>
      </c>
    </row>
    <row r="1639" spans="1:18" x14ac:dyDescent="0.3">
      <c r="A1639" s="1" t="s">
        <v>5</v>
      </c>
      <c r="B1639" s="1" t="s">
        <v>105</v>
      </c>
    </row>
    <row r="1640" spans="1:18" x14ac:dyDescent="0.3">
      <c r="A1640" s="1" t="s">
        <v>7</v>
      </c>
      <c r="B1640" s="1" t="s">
        <v>8</v>
      </c>
    </row>
    <row r="1641" spans="1:18" x14ac:dyDescent="0.3">
      <c r="A1641" s="1" t="s">
        <v>9</v>
      </c>
      <c r="B1641" s="1" t="s">
        <v>10</v>
      </c>
    </row>
    <row r="1643" spans="1:18" x14ac:dyDescent="0.3">
      <c r="A1643" s="3" t="s">
        <v>11</v>
      </c>
      <c r="B1643" s="3" t="s">
        <v>12</v>
      </c>
      <c r="C1643" s="3" t="s">
        <v>13</v>
      </c>
      <c r="D1643" s="3" t="s">
        <v>14</v>
      </c>
      <c r="E1643" s="3" t="s">
        <v>15</v>
      </c>
      <c r="F1643" s="3" t="s">
        <v>16</v>
      </c>
      <c r="G1643" s="3" t="s">
        <v>17</v>
      </c>
      <c r="H1643" s="3" t="s">
        <v>18</v>
      </c>
      <c r="I1643" s="3" t="s">
        <v>19</v>
      </c>
      <c r="J1643" s="3" t="s">
        <v>20</v>
      </c>
      <c r="K1643" s="3" t="s">
        <v>21</v>
      </c>
      <c r="L1643" s="3" t="s">
        <v>22</v>
      </c>
      <c r="M1643" s="3" t="s">
        <v>23</v>
      </c>
      <c r="N1643" s="3" t="s">
        <v>24</v>
      </c>
      <c r="O1643" s="3" t="s">
        <v>25</v>
      </c>
      <c r="P1643" s="3" t="s">
        <v>26</v>
      </c>
      <c r="Q1643" s="3" t="s">
        <v>27</v>
      </c>
      <c r="R1643" s="3" t="s">
        <v>28</v>
      </c>
    </row>
    <row r="1644" spans="1:18" x14ac:dyDescent="0.3">
      <c r="A1644" s="3" t="s">
        <v>29</v>
      </c>
      <c r="B1644" s="4" t="s">
        <v>58</v>
      </c>
      <c r="C1644" s="4" t="s">
        <v>58</v>
      </c>
      <c r="D1644" s="4" t="s">
        <v>58</v>
      </c>
      <c r="E1644" s="4" t="s">
        <v>58</v>
      </c>
      <c r="F1644" s="4" t="s">
        <v>58</v>
      </c>
      <c r="G1644" s="4" t="s">
        <v>58</v>
      </c>
      <c r="H1644" s="4" t="s">
        <v>58</v>
      </c>
      <c r="I1644" s="4" t="s">
        <v>58</v>
      </c>
      <c r="J1644" s="4" t="s">
        <v>58</v>
      </c>
      <c r="K1644" s="4" t="s">
        <v>58</v>
      </c>
      <c r="L1644" s="4" t="s">
        <v>58</v>
      </c>
      <c r="M1644" s="4" t="s">
        <v>58</v>
      </c>
      <c r="N1644" s="4" t="s">
        <v>58</v>
      </c>
      <c r="O1644" s="4" t="s">
        <v>58</v>
      </c>
      <c r="P1644" s="4" t="s">
        <v>58</v>
      </c>
      <c r="Q1644" s="4" t="s">
        <v>58</v>
      </c>
      <c r="R1644" s="4" t="s">
        <v>58</v>
      </c>
    </row>
    <row r="1645" spans="1:18" x14ac:dyDescent="0.3">
      <c r="A1645" s="3" t="s">
        <v>30</v>
      </c>
      <c r="B1645" s="4" t="s">
        <v>58</v>
      </c>
      <c r="C1645" s="4" t="s">
        <v>58</v>
      </c>
      <c r="D1645" s="4" t="s">
        <v>58</v>
      </c>
      <c r="E1645" s="4" t="s">
        <v>58</v>
      </c>
      <c r="F1645" s="4" t="s">
        <v>58</v>
      </c>
      <c r="G1645" s="4" t="s">
        <v>58</v>
      </c>
      <c r="H1645" s="4" t="s">
        <v>58</v>
      </c>
      <c r="I1645" s="4" t="s">
        <v>58</v>
      </c>
      <c r="J1645" s="4" t="s">
        <v>58</v>
      </c>
      <c r="K1645" s="4" t="s">
        <v>58</v>
      </c>
      <c r="L1645" s="4" t="s">
        <v>58</v>
      </c>
      <c r="M1645" s="4" t="s">
        <v>58</v>
      </c>
      <c r="N1645" s="4" t="s">
        <v>58</v>
      </c>
      <c r="O1645" s="4" t="s">
        <v>58</v>
      </c>
      <c r="P1645" s="4" t="s">
        <v>58</v>
      </c>
      <c r="Q1645" s="4" t="s">
        <v>58</v>
      </c>
      <c r="R1645" s="4" t="s">
        <v>58</v>
      </c>
    </row>
    <row r="1646" spans="1:18" x14ac:dyDescent="0.3">
      <c r="A1646" s="3" t="s">
        <v>31</v>
      </c>
      <c r="B1646" s="4" t="s">
        <v>58</v>
      </c>
      <c r="C1646" s="4" t="s">
        <v>58</v>
      </c>
      <c r="D1646" s="4" t="s">
        <v>58</v>
      </c>
      <c r="E1646" s="4" t="s">
        <v>58</v>
      </c>
      <c r="F1646" s="4" t="s">
        <v>58</v>
      </c>
      <c r="G1646" s="4" t="s">
        <v>67</v>
      </c>
      <c r="H1646" s="4" t="s">
        <v>67</v>
      </c>
      <c r="I1646" s="4" t="s">
        <v>67</v>
      </c>
      <c r="J1646" s="4" t="s">
        <v>67</v>
      </c>
      <c r="K1646" s="4" t="s">
        <v>67</v>
      </c>
      <c r="L1646" s="4" t="s">
        <v>67</v>
      </c>
      <c r="M1646" s="4" t="s">
        <v>67</v>
      </c>
      <c r="N1646" s="4" t="s">
        <v>67</v>
      </c>
      <c r="O1646" s="4" t="s">
        <v>67</v>
      </c>
      <c r="P1646" s="4" t="s">
        <v>67</v>
      </c>
      <c r="Q1646" s="4" t="s">
        <v>67</v>
      </c>
      <c r="R1646" s="4" t="s">
        <v>58</v>
      </c>
    </row>
    <row r="1647" spans="1:18" x14ac:dyDescent="0.3">
      <c r="A1647" s="3" t="s">
        <v>32</v>
      </c>
      <c r="B1647" s="4" t="s">
        <v>58</v>
      </c>
      <c r="C1647" s="4" t="s">
        <v>58</v>
      </c>
      <c r="D1647" s="4" t="s">
        <v>58</v>
      </c>
      <c r="E1647" s="4" t="s">
        <v>58</v>
      </c>
      <c r="F1647" s="4" t="s">
        <v>58</v>
      </c>
      <c r="G1647" s="4" t="s">
        <v>58</v>
      </c>
      <c r="H1647" s="4" t="s">
        <v>58</v>
      </c>
      <c r="I1647" s="4" t="s">
        <v>58</v>
      </c>
      <c r="J1647" s="4" t="s">
        <v>58</v>
      </c>
      <c r="K1647" s="4" t="s">
        <v>58</v>
      </c>
      <c r="L1647" s="4" t="s">
        <v>58</v>
      </c>
      <c r="M1647" s="4" t="s">
        <v>58</v>
      </c>
      <c r="N1647" s="4" t="s">
        <v>58</v>
      </c>
      <c r="O1647" s="4" t="s">
        <v>58</v>
      </c>
      <c r="P1647" s="4" t="s">
        <v>58</v>
      </c>
      <c r="Q1647" s="4" t="s">
        <v>58</v>
      </c>
      <c r="R1647" s="4" t="s">
        <v>67</v>
      </c>
    </row>
    <row r="1648" spans="1:18" x14ac:dyDescent="0.3">
      <c r="A1648" s="3" t="s">
        <v>33</v>
      </c>
      <c r="B1648" s="4" t="s">
        <v>58</v>
      </c>
      <c r="C1648" s="4" t="s">
        <v>58</v>
      </c>
      <c r="D1648" s="4" t="s">
        <v>58</v>
      </c>
      <c r="E1648" s="4" t="s">
        <v>58</v>
      </c>
      <c r="F1648" s="4" t="s">
        <v>58</v>
      </c>
      <c r="G1648" s="4" t="s">
        <v>58</v>
      </c>
      <c r="H1648" s="4" t="s">
        <v>58</v>
      </c>
      <c r="I1648" s="4" t="s">
        <v>58</v>
      </c>
      <c r="J1648" s="4" t="s">
        <v>58</v>
      </c>
      <c r="K1648" s="4" t="s">
        <v>58</v>
      </c>
      <c r="L1648" s="4" t="s">
        <v>58</v>
      </c>
      <c r="M1648" s="4" t="s">
        <v>58</v>
      </c>
      <c r="N1648" s="4" t="s">
        <v>58</v>
      </c>
      <c r="O1648" s="4" t="s">
        <v>58</v>
      </c>
      <c r="P1648" s="4" t="s">
        <v>58</v>
      </c>
      <c r="Q1648" s="4" t="s">
        <v>58</v>
      </c>
      <c r="R1648" s="4" t="s">
        <v>58</v>
      </c>
    </row>
    <row r="1649" spans="1:18" x14ac:dyDescent="0.3">
      <c r="A1649" s="3" t="s">
        <v>34</v>
      </c>
      <c r="B1649" s="4" t="s">
        <v>58</v>
      </c>
      <c r="C1649" s="4" t="s">
        <v>58</v>
      </c>
      <c r="D1649" s="4" t="s">
        <v>58</v>
      </c>
      <c r="E1649" s="4" t="s">
        <v>58</v>
      </c>
      <c r="F1649" s="4" t="s">
        <v>58</v>
      </c>
      <c r="G1649" s="4" t="s">
        <v>58</v>
      </c>
      <c r="H1649" s="4" t="s">
        <v>58</v>
      </c>
      <c r="I1649" s="4" t="s">
        <v>58</v>
      </c>
      <c r="J1649" s="4" t="s">
        <v>58</v>
      </c>
      <c r="K1649" s="4" t="s">
        <v>58</v>
      </c>
      <c r="L1649" s="4" t="s">
        <v>58</v>
      </c>
      <c r="M1649" s="4" t="s">
        <v>58</v>
      </c>
      <c r="N1649" s="4" t="s">
        <v>58</v>
      </c>
      <c r="O1649" s="4" t="s">
        <v>58</v>
      </c>
      <c r="P1649" s="4" t="s">
        <v>58</v>
      </c>
      <c r="Q1649" s="4" t="s">
        <v>58</v>
      </c>
      <c r="R1649" s="4" t="s">
        <v>58</v>
      </c>
    </row>
    <row r="1650" spans="1:18" x14ac:dyDescent="0.3">
      <c r="A1650" s="3" t="s">
        <v>35</v>
      </c>
      <c r="B1650" s="4" t="s">
        <v>58</v>
      </c>
      <c r="C1650" s="4" t="s">
        <v>58</v>
      </c>
      <c r="D1650" s="4" t="s">
        <v>58</v>
      </c>
      <c r="E1650" s="4" t="s">
        <v>58</v>
      </c>
      <c r="F1650" s="4" t="s">
        <v>58</v>
      </c>
      <c r="G1650" s="4" t="s">
        <v>59</v>
      </c>
      <c r="H1650" s="4" t="s">
        <v>58</v>
      </c>
      <c r="I1650" s="4" t="s">
        <v>58</v>
      </c>
      <c r="J1650" s="4" t="s">
        <v>58</v>
      </c>
      <c r="K1650" s="4" t="s">
        <v>58</v>
      </c>
      <c r="L1650" s="4" t="s">
        <v>58</v>
      </c>
      <c r="M1650" s="4" t="s">
        <v>58</v>
      </c>
      <c r="N1650" s="4" t="s">
        <v>58</v>
      </c>
      <c r="O1650" s="4" t="s">
        <v>58</v>
      </c>
      <c r="P1650" s="4" t="s">
        <v>58</v>
      </c>
      <c r="Q1650" s="4" t="s">
        <v>58</v>
      </c>
      <c r="R1650" s="4" t="s">
        <v>58</v>
      </c>
    </row>
    <row r="1651" spans="1:18" x14ac:dyDescent="0.3">
      <c r="A1651" s="3" t="s">
        <v>36</v>
      </c>
      <c r="B1651" s="4" t="s">
        <v>58</v>
      </c>
      <c r="C1651" s="4" t="s">
        <v>58</v>
      </c>
      <c r="D1651" s="4" t="s">
        <v>58</v>
      </c>
      <c r="E1651" s="4" t="s">
        <v>58</v>
      </c>
      <c r="F1651" s="4" t="s">
        <v>58</v>
      </c>
      <c r="G1651" s="4" t="s">
        <v>58</v>
      </c>
      <c r="H1651" s="4" t="s">
        <v>58</v>
      </c>
      <c r="I1651" s="4" t="s">
        <v>58</v>
      </c>
      <c r="J1651" s="4" t="s">
        <v>58</v>
      </c>
      <c r="K1651" s="4" t="s">
        <v>58</v>
      </c>
      <c r="L1651" s="4" t="s">
        <v>58</v>
      </c>
      <c r="M1651" s="4" t="s">
        <v>58</v>
      </c>
      <c r="N1651" s="4" t="s">
        <v>58</v>
      </c>
      <c r="O1651" s="4" t="s">
        <v>58</v>
      </c>
      <c r="P1651" s="4" t="s">
        <v>58</v>
      </c>
      <c r="Q1651" s="4" t="s">
        <v>58</v>
      </c>
      <c r="R1651" s="4" t="s">
        <v>58</v>
      </c>
    </row>
    <row r="1652" spans="1:18" x14ac:dyDescent="0.3">
      <c r="A1652" s="3" t="s">
        <v>37</v>
      </c>
      <c r="B1652" s="4" t="s">
        <v>58</v>
      </c>
      <c r="C1652" s="4" t="s">
        <v>58</v>
      </c>
      <c r="D1652" s="4" t="s">
        <v>58</v>
      </c>
      <c r="E1652" s="4" t="s">
        <v>58</v>
      </c>
      <c r="F1652" s="4" t="s">
        <v>58</v>
      </c>
      <c r="G1652" s="4" t="s">
        <v>58</v>
      </c>
      <c r="H1652" s="4" t="s">
        <v>58</v>
      </c>
      <c r="I1652" s="4" t="s">
        <v>58</v>
      </c>
      <c r="J1652" s="4" t="s">
        <v>58</v>
      </c>
      <c r="K1652" s="4" t="s">
        <v>58</v>
      </c>
      <c r="L1652" s="4" t="s">
        <v>58</v>
      </c>
      <c r="M1652" s="4" t="s">
        <v>58</v>
      </c>
      <c r="N1652" s="4" t="s">
        <v>58</v>
      </c>
      <c r="O1652" s="4" t="s">
        <v>58</v>
      </c>
      <c r="P1652" s="4" t="s">
        <v>58</v>
      </c>
      <c r="Q1652" s="4" t="s">
        <v>58</v>
      </c>
      <c r="R1652" s="4" t="s">
        <v>58</v>
      </c>
    </row>
    <row r="1653" spans="1:18" x14ac:dyDescent="0.3">
      <c r="A1653" s="3" t="s">
        <v>38</v>
      </c>
      <c r="B1653" s="4" t="s">
        <v>58</v>
      </c>
      <c r="C1653" s="4" t="s">
        <v>58</v>
      </c>
      <c r="D1653" s="4" t="s">
        <v>58</v>
      </c>
      <c r="E1653" s="4" t="s">
        <v>58</v>
      </c>
      <c r="F1653" s="4" t="s">
        <v>58</v>
      </c>
      <c r="G1653" s="4" t="s">
        <v>58</v>
      </c>
      <c r="H1653" s="4" t="s">
        <v>58</v>
      </c>
      <c r="I1653" s="4" t="s">
        <v>58</v>
      </c>
      <c r="J1653" s="4" t="s">
        <v>58</v>
      </c>
      <c r="K1653" s="4" t="s">
        <v>58</v>
      </c>
      <c r="L1653" s="4" t="s">
        <v>58</v>
      </c>
      <c r="M1653" s="4" t="s">
        <v>58</v>
      </c>
      <c r="N1653" s="4" t="s">
        <v>58</v>
      </c>
      <c r="O1653" s="4" t="s">
        <v>58</v>
      </c>
      <c r="P1653" s="4" t="s">
        <v>58</v>
      </c>
      <c r="Q1653" s="4" t="s">
        <v>58</v>
      </c>
      <c r="R1653" s="4" t="s">
        <v>58</v>
      </c>
    </row>
    <row r="1654" spans="1:18" x14ac:dyDescent="0.3">
      <c r="A1654" s="3" t="s">
        <v>39</v>
      </c>
      <c r="B1654" s="4" t="s">
        <v>58</v>
      </c>
      <c r="C1654" s="4" t="s">
        <v>58</v>
      </c>
      <c r="D1654" s="4" t="s">
        <v>58</v>
      </c>
      <c r="E1654" s="4" t="s">
        <v>58</v>
      </c>
      <c r="F1654" s="4" t="s">
        <v>58</v>
      </c>
      <c r="G1654" s="4" t="s">
        <v>58</v>
      </c>
      <c r="H1654" s="4" t="s">
        <v>58</v>
      </c>
      <c r="I1654" s="4" t="s">
        <v>58</v>
      </c>
      <c r="J1654" s="4" t="s">
        <v>58</v>
      </c>
      <c r="K1654" s="4" t="s">
        <v>58</v>
      </c>
      <c r="L1654" s="4" t="s">
        <v>58</v>
      </c>
      <c r="M1654" s="4" t="s">
        <v>58</v>
      </c>
      <c r="N1654" s="4" t="s">
        <v>58</v>
      </c>
      <c r="O1654" s="4" t="s">
        <v>58</v>
      </c>
      <c r="P1654" s="4" t="s">
        <v>58</v>
      </c>
      <c r="Q1654" s="4" t="s">
        <v>58</v>
      </c>
      <c r="R1654" s="4" t="s">
        <v>58</v>
      </c>
    </row>
    <row r="1655" spans="1:18" x14ac:dyDescent="0.3">
      <c r="A1655" s="3" t="s">
        <v>40</v>
      </c>
      <c r="B1655" s="4" t="s">
        <v>58</v>
      </c>
      <c r="C1655" s="4" t="s">
        <v>58</v>
      </c>
      <c r="D1655" s="4" t="s">
        <v>58</v>
      </c>
      <c r="E1655" s="4" t="s">
        <v>58</v>
      </c>
      <c r="F1655" s="4" t="s">
        <v>58</v>
      </c>
      <c r="G1655" s="4" t="s">
        <v>58</v>
      </c>
      <c r="H1655" s="4" t="s">
        <v>58</v>
      </c>
      <c r="I1655" s="4" t="s">
        <v>58</v>
      </c>
      <c r="J1655" s="4" t="s">
        <v>58</v>
      </c>
      <c r="K1655" s="4" t="s">
        <v>58</v>
      </c>
      <c r="L1655" s="4" t="s">
        <v>58</v>
      </c>
      <c r="M1655" s="4" t="s">
        <v>58</v>
      </c>
      <c r="N1655" s="4" t="s">
        <v>58</v>
      </c>
      <c r="O1655" s="4" t="s">
        <v>58</v>
      </c>
      <c r="P1655" s="4" t="s">
        <v>58</v>
      </c>
      <c r="Q1655" s="4" t="s">
        <v>58</v>
      </c>
      <c r="R1655" s="4" t="s">
        <v>58</v>
      </c>
    </row>
    <row r="1656" spans="1:18" x14ac:dyDescent="0.3">
      <c r="A1656" s="3" t="s">
        <v>41</v>
      </c>
      <c r="B1656" s="4" t="s">
        <v>58</v>
      </c>
      <c r="C1656" s="4" t="s">
        <v>58</v>
      </c>
      <c r="D1656" s="4" t="s">
        <v>58</v>
      </c>
      <c r="E1656" s="4" t="s">
        <v>58</v>
      </c>
      <c r="F1656" s="4" t="s">
        <v>58</v>
      </c>
      <c r="G1656" s="4" t="s">
        <v>58</v>
      </c>
      <c r="H1656" s="4" t="s">
        <v>58</v>
      </c>
      <c r="I1656" s="4" t="s">
        <v>58</v>
      </c>
      <c r="J1656" s="4" t="s">
        <v>58</v>
      </c>
      <c r="K1656" s="4" t="s">
        <v>58</v>
      </c>
      <c r="L1656" s="4" t="s">
        <v>58</v>
      </c>
      <c r="M1656" s="4" t="s">
        <v>58</v>
      </c>
      <c r="N1656" s="4" t="s">
        <v>58</v>
      </c>
      <c r="O1656" s="4" t="s">
        <v>59</v>
      </c>
      <c r="P1656" s="4" t="s">
        <v>58</v>
      </c>
      <c r="Q1656" s="4" t="s">
        <v>58</v>
      </c>
      <c r="R1656" s="4" t="s">
        <v>58</v>
      </c>
    </row>
    <row r="1657" spans="1:18" x14ac:dyDescent="0.3">
      <c r="A1657" s="3" t="s">
        <v>42</v>
      </c>
      <c r="B1657" s="4" t="s">
        <v>58</v>
      </c>
      <c r="C1657" s="4" t="s">
        <v>58</v>
      </c>
      <c r="D1657" s="4" t="s">
        <v>58</v>
      </c>
      <c r="E1657" s="4" t="s">
        <v>58</v>
      </c>
      <c r="F1657" s="4" t="s">
        <v>58</v>
      </c>
      <c r="G1657" s="4" t="s">
        <v>58</v>
      </c>
      <c r="H1657" s="4" t="s">
        <v>58</v>
      </c>
      <c r="I1657" s="4" t="s">
        <v>58</v>
      </c>
      <c r="J1657" s="4" t="s">
        <v>58</v>
      </c>
      <c r="K1657" s="4" t="s">
        <v>58</v>
      </c>
      <c r="L1657" s="4" t="s">
        <v>58</v>
      </c>
      <c r="M1657" s="4" t="s">
        <v>58</v>
      </c>
      <c r="N1657" s="4" t="s">
        <v>58</v>
      </c>
      <c r="O1657" s="4" t="s">
        <v>58</v>
      </c>
      <c r="P1657" s="4" t="s">
        <v>58</v>
      </c>
      <c r="Q1657" s="4" t="s">
        <v>58</v>
      </c>
      <c r="R1657" s="4" t="s">
        <v>58</v>
      </c>
    </row>
    <row r="1658" spans="1:18" x14ac:dyDescent="0.3">
      <c r="A1658" s="3" t="s">
        <v>43</v>
      </c>
      <c r="B1658" s="4" t="s">
        <v>58</v>
      </c>
      <c r="C1658" s="4" t="s">
        <v>58</v>
      </c>
      <c r="D1658" s="4" t="s">
        <v>58</v>
      </c>
      <c r="E1658" s="4" t="s">
        <v>58</v>
      </c>
      <c r="F1658" s="4" t="s">
        <v>58</v>
      </c>
      <c r="G1658" s="4" t="s">
        <v>58</v>
      </c>
      <c r="H1658" s="4" t="s">
        <v>58</v>
      </c>
      <c r="I1658" s="4" t="s">
        <v>58</v>
      </c>
      <c r="J1658" s="4" t="s">
        <v>58</v>
      </c>
      <c r="K1658" s="4" t="s">
        <v>58</v>
      </c>
      <c r="L1658" s="4" t="s">
        <v>59</v>
      </c>
      <c r="M1658" s="4" t="s">
        <v>58</v>
      </c>
      <c r="N1658" s="4" t="s">
        <v>58</v>
      </c>
      <c r="O1658" s="4" t="s">
        <v>58</v>
      </c>
      <c r="P1658" s="4" t="s">
        <v>58</v>
      </c>
      <c r="Q1658" s="4" t="s">
        <v>58</v>
      </c>
      <c r="R1658" s="4" t="s">
        <v>58</v>
      </c>
    </row>
    <row r="1659" spans="1:18" x14ac:dyDescent="0.3">
      <c r="A1659" s="3" t="s">
        <v>44</v>
      </c>
      <c r="B1659" s="4" t="s">
        <v>58</v>
      </c>
      <c r="C1659" s="4" t="s">
        <v>58</v>
      </c>
      <c r="D1659" s="4" t="s">
        <v>58</v>
      </c>
      <c r="E1659" s="4" t="s">
        <v>58</v>
      </c>
      <c r="F1659" s="4" t="s">
        <v>58</v>
      </c>
      <c r="G1659" s="4" t="s">
        <v>58</v>
      </c>
      <c r="H1659" s="4" t="s">
        <v>58</v>
      </c>
      <c r="I1659" s="4" t="s">
        <v>58</v>
      </c>
      <c r="J1659" s="4" t="s">
        <v>58</v>
      </c>
      <c r="K1659" s="4" t="s">
        <v>58</v>
      </c>
      <c r="L1659" s="4" t="s">
        <v>58</v>
      </c>
      <c r="M1659" s="4" t="s">
        <v>58</v>
      </c>
      <c r="N1659" s="4" t="s">
        <v>58</v>
      </c>
      <c r="O1659" s="4" t="s">
        <v>58</v>
      </c>
      <c r="P1659" s="4" t="s">
        <v>58</v>
      </c>
      <c r="Q1659" s="4" t="s">
        <v>58</v>
      </c>
      <c r="R1659" s="4" t="s">
        <v>58</v>
      </c>
    </row>
    <row r="1660" spans="1:18" x14ac:dyDescent="0.3">
      <c r="A1660" s="3" t="s">
        <v>45</v>
      </c>
      <c r="B1660" s="4" t="s">
        <v>58</v>
      </c>
      <c r="C1660" s="4" t="s">
        <v>58</v>
      </c>
      <c r="D1660" s="4" t="s">
        <v>58</v>
      </c>
      <c r="E1660" s="4" t="s">
        <v>58</v>
      </c>
      <c r="F1660" s="4" t="s">
        <v>58</v>
      </c>
      <c r="G1660" s="4" t="s">
        <v>58</v>
      </c>
      <c r="H1660" s="4" t="s">
        <v>58</v>
      </c>
      <c r="I1660" s="4" t="s">
        <v>58</v>
      </c>
      <c r="J1660" s="4" t="s">
        <v>58</v>
      </c>
      <c r="K1660" s="4" t="s">
        <v>58</v>
      </c>
      <c r="L1660" s="4" t="s">
        <v>58</v>
      </c>
      <c r="M1660" s="4" t="s">
        <v>58</v>
      </c>
      <c r="N1660" s="4" t="s">
        <v>60</v>
      </c>
      <c r="O1660" s="4" t="s">
        <v>58</v>
      </c>
      <c r="P1660" s="4" t="s">
        <v>58</v>
      </c>
      <c r="Q1660" s="4" t="s">
        <v>58</v>
      </c>
      <c r="R1660" s="4" t="s">
        <v>58</v>
      </c>
    </row>
    <row r="1661" spans="1:18" x14ac:dyDescent="0.3">
      <c r="A1661" s="3" t="s">
        <v>46</v>
      </c>
      <c r="B1661" s="4" t="s">
        <v>58</v>
      </c>
      <c r="C1661" s="4" t="s">
        <v>58</v>
      </c>
      <c r="D1661" s="4" t="s">
        <v>58</v>
      </c>
      <c r="E1661" s="4" t="s">
        <v>58</v>
      </c>
      <c r="F1661" s="4" t="s">
        <v>58</v>
      </c>
      <c r="G1661" s="4" t="s">
        <v>58</v>
      </c>
      <c r="H1661" s="4" t="s">
        <v>58</v>
      </c>
      <c r="I1661" s="4" t="s">
        <v>58</v>
      </c>
      <c r="J1661" s="4" t="s">
        <v>58</v>
      </c>
      <c r="K1661" s="4" t="s">
        <v>59</v>
      </c>
      <c r="L1661" s="4" t="s">
        <v>58</v>
      </c>
      <c r="M1661" s="4" t="s">
        <v>58</v>
      </c>
      <c r="N1661" s="4" t="s">
        <v>58</v>
      </c>
      <c r="O1661" s="4" t="s">
        <v>58</v>
      </c>
      <c r="P1661" s="4" t="s">
        <v>58</v>
      </c>
      <c r="Q1661" s="4" t="s">
        <v>58</v>
      </c>
      <c r="R1661" s="4" t="s">
        <v>58</v>
      </c>
    </row>
    <row r="1662" spans="1:18" x14ac:dyDescent="0.3">
      <c r="A1662" s="3" t="s">
        <v>47</v>
      </c>
      <c r="B1662" s="4" t="s">
        <v>58</v>
      </c>
      <c r="C1662" s="4" t="s">
        <v>58</v>
      </c>
      <c r="D1662" s="4" t="s">
        <v>58</v>
      </c>
      <c r="E1662" s="4" t="s">
        <v>58</v>
      </c>
      <c r="F1662" s="4" t="s">
        <v>58</v>
      </c>
      <c r="G1662" s="4" t="s">
        <v>58</v>
      </c>
      <c r="H1662" s="4" t="s">
        <v>58</v>
      </c>
      <c r="I1662" s="4" t="s">
        <v>58</v>
      </c>
      <c r="J1662" s="4" t="s">
        <v>58</v>
      </c>
      <c r="K1662" s="4" t="s">
        <v>58</v>
      </c>
      <c r="L1662" s="4" t="s">
        <v>58</v>
      </c>
      <c r="M1662" s="4" t="s">
        <v>58</v>
      </c>
      <c r="N1662" s="4" t="s">
        <v>58</v>
      </c>
      <c r="O1662" s="4" t="s">
        <v>58</v>
      </c>
      <c r="P1662" s="4" t="s">
        <v>58</v>
      </c>
      <c r="Q1662" s="4" t="s">
        <v>58</v>
      </c>
      <c r="R1662" s="4" t="s">
        <v>58</v>
      </c>
    </row>
    <row r="1663" spans="1:18" x14ac:dyDescent="0.3">
      <c r="A1663" s="3" t="s">
        <v>48</v>
      </c>
      <c r="B1663" s="4" t="s">
        <v>58</v>
      </c>
      <c r="C1663" s="4" t="s">
        <v>58</v>
      </c>
      <c r="D1663" s="4" t="s">
        <v>58</v>
      </c>
      <c r="E1663" s="4" t="s">
        <v>58</v>
      </c>
      <c r="F1663" s="4" t="s">
        <v>58</v>
      </c>
      <c r="G1663" s="4" t="s">
        <v>58</v>
      </c>
      <c r="H1663" s="4" t="s">
        <v>58</v>
      </c>
      <c r="I1663" s="4" t="s">
        <v>58</v>
      </c>
      <c r="J1663" s="4" t="s">
        <v>58</v>
      </c>
      <c r="K1663" s="4" t="s">
        <v>58</v>
      </c>
      <c r="L1663" s="4" t="s">
        <v>58</v>
      </c>
      <c r="M1663" s="4" t="s">
        <v>58</v>
      </c>
      <c r="N1663" s="4" t="s">
        <v>58</v>
      </c>
      <c r="O1663" s="4" t="s">
        <v>58</v>
      </c>
      <c r="P1663" s="4" t="s">
        <v>58</v>
      </c>
      <c r="Q1663" s="4" t="s">
        <v>58</v>
      </c>
      <c r="R1663" s="4" t="s">
        <v>58</v>
      </c>
    </row>
    <row r="1664" spans="1:18" x14ac:dyDescent="0.3">
      <c r="A1664" s="3" t="s">
        <v>49</v>
      </c>
      <c r="B1664" s="4" t="s">
        <v>58</v>
      </c>
      <c r="C1664" s="4" t="s">
        <v>58</v>
      </c>
      <c r="D1664" s="4" t="s">
        <v>58</v>
      </c>
      <c r="E1664" s="4" t="s">
        <v>58</v>
      </c>
      <c r="F1664" s="4" t="s">
        <v>58</v>
      </c>
      <c r="G1664" s="4" t="s">
        <v>58</v>
      </c>
      <c r="H1664" s="4" t="s">
        <v>58</v>
      </c>
      <c r="I1664" s="4" t="s">
        <v>58</v>
      </c>
      <c r="J1664" s="4" t="s">
        <v>58</v>
      </c>
      <c r="K1664" s="4" t="s">
        <v>58</v>
      </c>
      <c r="L1664" s="4" t="s">
        <v>58</v>
      </c>
      <c r="M1664" s="4" t="s">
        <v>58</v>
      </c>
      <c r="N1664" s="4" t="s">
        <v>58</v>
      </c>
      <c r="O1664" s="4" t="s">
        <v>58</v>
      </c>
      <c r="P1664" s="4" t="s">
        <v>58</v>
      </c>
      <c r="Q1664" s="4" t="s">
        <v>58</v>
      </c>
      <c r="R1664" s="4" t="s">
        <v>58</v>
      </c>
    </row>
    <row r="1665" spans="1:18" x14ac:dyDescent="0.3">
      <c r="A1665" s="3" t="s">
        <v>50</v>
      </c>
      <c r="B1665" s="4" t="s">
        <v>58</v>
      </c>
      <c r="C1665" s="4" t="s">
        <v>58</v>
      </c>
      <c r="D1665" s="4" t="s">
        <v>58</v>
      </c>
      <c r="E1665" s="4" t="s">
        <v>58</v>
      </c>
      <c r="F1665" s="4" t="s">
        <v>58</v>
      </c>
      <c r="G1665" s="4" t="s">
        <v>58</v>
      </c>
      <c r="H1665" s="4" t="s">
        <v>58</v>
      </c>
      <c r="I1665" s="4" t="s">
        <v>58</v>
      </c>
      <c r="J1665" s="4" t="s">
        <v>58</v>
      </c>
      <c r="K1665" s="4" t="s">
        <v>58</v>
      </c>
      <c r="L1665" s="4" t="s">
        <v>58</v>
      </c>
      <c r="M1665" s="4" t="s">
        <v>58</v>
      </c>
      <c r="N1665" s="4" t="s">
        <v>58</v>
      </c>
      <c r="O1665" s="4" t="s">
        <v>58</v>
      </c>
      <c r="P1665" s="4" t="s">
        <v>58</v>
      </c>
      <c r="Q1665" s="4" t="s">
        <v>58</v>
      </c>
      <c r="R1665" s="4" t="s">
        <v>58</v>
      </c>
    </row>
    <row r="1666" spans="1:18" x14ac:dyDescent="0.3">
      <c r="A1666" s="3" t="s">
        <v>51</v>
      </c>
      <c r="B1666" s="4" t="s">
        <v>58</v>
      </c>
      <c r="C1666" s="4" t="s">
        <v>58</v>
      </c>
      <c r="D1666" s="4" t="s">
        <v>58</v>
      </c>
      <c r="E1666" s="4" t="s">
        <v>58</v>
      </c>
      <c r="F1666" s="4" t="s">
        <v>58</v>
      </c>
      <c r="G1666" s="4" t="s">
        <v>58</v>
      </c>
      <c r="H1666" s="4" t="s">
        <v>58</v>
      </c>
      <c r="I1666" s="4" t="s">
        <v>58</v>
      </c>
      <c r="J1666" s="4" t="s">
        <v>58</v>
      </c>
      <c r="K1666" s="4" t="s">
        <v>58</v>
      </c>
      <c r="L1666" s="4" t="s">
        <v>58</v>
      </c>
      <c r="M1666" s="4" t="s">
        <v>58</v>
      </c>
      <c r="N1666" s="4" t="s">
        <v>58</v>
      </c>
      <c r="O1666" s="4" t="s">
        <v>58</v>
      </c>
      <c r="P1666" s="4" t="s">
        <v>58</v>
      </c>
      <c r="Q1666" s="4" t="s">
        <v>58</v>
      </c>
      <c r="R1666" s="4" t="s">
        <v>58</v>
      </c>
    </row>
    <row r="1667" spans="1:18" x14ac:dyDescent="0.3">
      <c r="A1667" s="3" t="s">
        <v>52</v>
      </c>
      <c r="B1667" s="4" t="s">
        <v>58</v>
      </c>
      <c r="C1667" s="4" t="s">
        <v>58</v>
      </c>
      <c r="D1667" s="4" t="s">
        <v>58</v>
      </c>
      <c r="E1667" s="4" t="s">
        <v>58</v>
      </c>
      <c r="F1667" s="4" t="s">
        <v>58</v>
      </c>
      <c r="G1667" s="4" t="s">
        <v>58</v>
      </c>
      <c r="H1667" s="4" t="s">
        <v>58</v>
      </c>
      <c r="I1667" s="4" t="s">
        <v>58</v>
      </c>
      <c r="J1667" s="4" t="s">
        <v>58</v>
      </c>
      <c r="K1667" s="4" t="s">
        <v>58</v>
      </c>
      <c r="L1667" s="4" t="s">
        <v>58</v>
      </c>
      <c r="M1667" s="4" t="s">
        <v>58</v>
      </c>
      <c r="N1667" s="4" t="s">
        <v>58</v>
      </c>
      <c r="O1667" s="4" t="s">
        <v>58</v>
      </c>
      <c r="P1667" s="4" t="s">
        <v>58</v>
      </c>
      <c r="Q1667" s="4" t="s">
        <v>58</v>
      </c>
      <c r="R1667" s="4" t="s">
        <v>58</v>
      </c>
    </row>
    <row r="1668" spans="1:18" x14ac:dyDescent="0.3">
      <c r="A1668" s="3" t="s">
        <v>53</v>
      </c>
      <c r="B1668" s="4" t="s">
        <v>58</v>
      </c>
      <c r="C1668" s="4" t="s">
        <v>58</v>
      </c>
      <c r="D1668" s="4" t="s">
        <v>58</v>
      </c>
      <c r="E1668" s="4" t="s">
        <v>58</v>
      </c>
      <c r="F1668" s="4" t="s">
        <v>58</v>
      </c>
      <c r="G1668" s="4" t="s">
        <v>58</v>
      </c>
      <c r="H1668" s="4" t="s">
        <v>58</v>
      </c>
      <c r="I1668" s="4" t="s">
        <v>58</v>
      </c>
      <c r="J1668" s="4" t="s">
        <v>58</v>
      </c>
      <c r="K1668" s="4" t="s">
        <v>58</v>
      </c>
      <c r="L1668" s="4" t="s">
        <v>58</v>
      </c>
      <c r="M1668" s="4" t="s">
        <v>58</v>
      </c>
      <c r="N1668" s="4" t="s">
        <v>58</v>
      </c>
      <c r="O1668" s="4" t="s">
        <v>58</v>
      </c>
      <c r="P1668" s="4" t="s">
        <v>58</v>
      </c>
      <c r="Q1668" s="4" t="s">
        <v>58</v>
      </c>
      <c r="R1668" s="4" t="s">
        <v>58</v>
      </c>
    </row>
    <row r="1669" spans="1:18" x14ac:dyDescent="0.3">
      <c r="A1669" s="3" t="s">
        <v>54</v>
      </c>
      <c r="B1669" s="4" t="s">
        <v>67</v>
      </c>
      <c r="C1669" s="4" t="s">
        <v>67</v>
      </c>
      <c r="D1669" s="4" t="s">
        <v>67</v>
      </c>
      <c r="E1669" s="4" t="s">
        <v>67</v>
      </c>
      <c r="F1669" s="4" t="s">
        <v>67</v>
      </c>
      <c r="G1669" s="4" t="s">
        <v>67</v>
      </c>
      <c r="H1669" s="4" t="s">
        <v>67</v>
      </c>
      <c r="I1669" s="4" t="s">
        <v>58</v>
      </c>
      <c r="J1669" s="4" t="s">
        <v>58</v>
      </c>
      <c r="K1669" s="4" t="s">
        <v>58</v>
      </c>
      <c r="L1669" s="4" t="s">
        <v>58</v>
      </c>
      <c r="M1669" s="4" t="s">
        <v>58</v>
      </c>
      <c r="N1669" s="4" t="s">
        <v>58</v>
      </c>
      <c r="O1669" s="4" t="s">
        <v>58</v>
      </c>
      <c r="P1669" s="4" t="s">
        <v>58</v>
      </c>
      <c r="Q1669" s="4" t="s">
        <v>58</v>
      </c>
      <c r="R1669" s="4" t="s">
        <v>58</v>
      </c>
    </row>
    <row r="1670" spans="1:18" x14ac:dyDescent="0.3">
      <c r="A1670" s="3" t="s">
        <v>55</v>
      </c>
      <c r="B1670" s="4" t="s">
        <v>58</v>
      </c>
      <c r="C1670" s="4" t="s">
        <v>58</v>
      </c>
      <c r="D1670" s="4" t="s">
        <v>58</v>
      </c>
      <c r="E1670" s="4" t="s">
        <v>58</v>
      </c>
      <c r="F1670" s="4" t="s">
        <v>58</v>
      </c>
      <c r="G1670" s="4" t="s">
        <v>58</v>
      </c>
      <c r="H1670" s="4" t="s">
        <v>58</v>
      </c>
      <c r="I1670" s="4" t="s">
        <v>58</v>
      </c>
      <c r="J1670" s="4" t="s">
        <v>58</v>
      </c>
      <c r="K1670" s="4" t="s">
        <v>58</v>
      </c>
      <c r="L1670" s="4" t="s">
        <v>58</v>
      </c>
      <c r="M1670" s="4" t="s">
        <v>58</v>
      </c>
      <c r="N1670" s="4" t="s">
        <v>58</v>
      </c>
      <c r="O1670" s="4" t="s">
        <v>58</v>
      </c>
      <c r="P1670" s="4" t="s">
        <v>58</v>
      </c>
      <c r="Q1670" s="4" t="s">
        <v>58</v>
      </c>
      <c r="R1670" s="4" t="s">
        <v>58</v>
      </c>
    </row>
    <row r="1671" spans="1:18" x14ac:dyDescent="0.3">
      <c r="A1671" s="3" t="s">
        <v>56</v>
      </c>
      <c r="B1671" s="4" t="s">
        <v>58</v>
      </c>
      <c r="C1671" s="4" t="s">
        <v>58</v>
      </c>
      <c r="D1671" s="4" t="s">
        <v>58</v>
      </c>
      <c r="E1671" s="4" t="s">
        <v>58</v>
      </c>
      <c r="F1671" s="4" t="s">
        <v>58</v>
      </c>
      <c r="G1671" s="4" t="s">
        <v>58</v>
      </c>
      <c r="H1671" s="4" t="s">
        <v>58</v>
      </c>
      <c r="I1671" s="4" t="s">
        <v>58</v>
      </c>
      <c r="J1671" s="4" t="s">
        <v>58</v>
      </c>
      <c r="K1671" s="4" t="s">
        <v>58</v>
      </c>
      <c r="L1671" s="4" t="s">
        <v>58</v>
      </c>
      <c r="M1671" s="4" t="s">
        <v>58</v>
      </c>
      <c r="N1671" s="4" t="s">
        <v>58</v>
      </c>
      <c r="O1671" s="4" t="s">
        <v>58</v>
      </c>
      <c r="P1671" s="4" t="s">
        <v>58</v>
      </c>
      <c r="Q1671" s="4" t="s">
        <v>58</v>
      </c>
      <c r="R1671" s="4" t="s">
        <v>58</v>
      </c>
    </row>
    <row r="1673" spans="1:18" x14ac:dyDescent="0.3">
      <c r="A1673" s="1" t="s">
        <v>61</v>
      </c>
      <c r="E1673" s="1" t="s">
        <v>85</v>
      </c>
    </row>
    <row r="1674" spans="1:18" x14ac:dyDescent="0.3">
      <c r="A1674" s="1" t="s">
        <v>59</v>
      </c>
      <c r="B1674" s="1" t="s">
        <v>62</v>
      </c>
      <c r="E1674" s="1" t="s">
        <v>57</v>
      </c>
      <c r="F1674" s="1" t="s">
        <v>86</v>
      </c>
    </row>
    <row r="1675" spans="1:18" x14ac:dyDescent="0.3">
      <c r="A1675" s="1" t="s">
        <v>63</v>
      </c>
      <c r="B1675" s="1" t="s">
        <v>64</v>
      </c>
    </row>
    <row r="1676" spans="1:18" x14ac:dyDescent="0.3">
      <c r="A1676" s="1" t="s">
        <v>65</v>
      </c>
      <c r="B1676" s="1" t="s">
        <v>66</v>
      </c>
    </row>
    <row r="1677" spans="1:18" x14ac:dyDescent="0.3">
      <c r="A1677" s="1" t="s">
        <v>67</v>
      </c>
      <c r="B1677" s="1" t="s">
        <v>68</v>
      </c>
    </row>
    <row r="1678" spans="1:18" x14ac:dyDescent="0.3">
      <c r="A1678" s="1" t="s">
        <v>69</v>
      </c>
      <c r="B1678" s="1" t="s">
        <v>70</v>
      </c>
    </row>
    <row r="1679" spans="1:18" x14ac:dyDescent="0.3">
      <c r="A1679" s="1" t="s">
        <v>71</v>
      </c>
      <c r="B1679" s="1" t="s">
        <v>72</v>
      </c>
    </row>
    <row r="1680" spans="1:18" x14ac:dyDescent="0.3">
      <c r="A1680" s="1" t="s">
        <v>73</v>
      </c>
      <c r="B1680" s="1" t="s">
        <v>74</v>
      </c>
    </row>
    <row r="1681" spans="1:18" x14ac:dyDescent="0.3">
      <c r="A1681" s="1" t="s">
        <v>75</v>
      </c>
      <c r="B1681" s="1" t="s">
        <v>76</v>
      </c>
    </row>
    <row r="1682" spans="1:18" x14ac:dyDescent="0.3">
      <c r="A1682" s="1" t="s">
        <v>77</v>
      </c>
      <c r="B1682" s="1" t="s">
        <v>78</v>
      </c>
    </row>
    <row r="1683" spans="1:18" x14ac:dyDescent="0.3">
      <c r="A1683" s="1" t="s">
        <v>79</v>
      </c>
      <c r="B1683" s="1" t="s">
        <v>80</v>
      </c>
    </row>
    <row r="1684" spans="1:18" x14ac:dyDescent="0.3">
      <c r="A1684" s="1" t="s">
        <v>81</v>
      </c>
      <c r="B1684" s="1" t="s">
        <v>82</v>
      </c>
    </row>
    <row r="1685" spans="1:18" x14ac:dyDescent="0.3">
      <c r="A1685" s="1" t="s">
        <v>83</v>
      </c>
      <c r="B1685" s="1" t="s">
        <v>84</v>
      </c>
    </row>
    <row r="1687" spans="1:18" x14ac:dyDescent="0.3">
      <c r="A1687" s="1" t="s">
        <v>5</v>
      </c>
      <c r="B1687" s="1" t="s">
        <v>105</v>
      </c>
    </row>
    <row r="1688" spans="1:18" x14ac:dyDescent="0.3">
      <c r="A1688" s="1" t="s">
        <v>7</v>
      </c>
      <c r="B1688" s="1" t="s">
        <v>87</v>
      </c>
    </row>
    <row r="1689" spans="1:18" x14ac:dyDescent="0.3">
      <c r="A1689" s="1" t="s">
        <v>9</v>
      </c>
      <c r="B1689" s="1" t="s">
        <v>10</v>
      </c>
    </row>
    <row r="1691" spans="1:18" x14ac:dyDescent="0.3">
      <c r="A1691" s="3" t="s">
        <v>11</v>
      </c>
      <c r="B1691" s="3" t="s">
        <v>12</v>
      </c>
      <c r="C1691" s="3" t="s">
        <v>13</v>
      </c>
      <c r="D1691" s="3" t="s">
        <v>14</v>
      </c>
      <c r="E1691" s="3" t="s">
        <v>15</v>
      </c>
      <c r="F1691" s="3" t="s">
        <v>16</v>
      </c>
      <c r="G1691" s="3" t="s">
        <v>17</v>
      </c>
      <c r="H1691" s="3" t="s">
        <v>18</v>
      </c>
      <c r="I1691" s="3" t="s">
        <v>19</v>
      </c>
      <c r="J1691" s="3" t="s">
        <v>20</v>
      </c>
      <c r="K1691" s="3" t="s">
        <v>21</v>
      </c>
      <c r="L1691" s="3" t="s">
        <v>22</v>
      </c>
      <c r="M1691" s="3" t="s">
        <v>23</v>
      </c>
      <c r="N1691" s="3" t="s">
        <v>24</v>
      </c>
      <c r="O1691" s="3" t="s">
        <v>25</v>
      </c>
      <c r="P1691" s="3" t="s">
        <v>26</v>
      </c>
      <c r="Q1691" s="3" t="s">
        <v>27</v>
      </c>
      <c r="R1691" s="3" t="s">
        <v>28</v>
      </c>
    </row>
    <row r="1692" spans="1:18" x14ac:dyDescent="0.3">
      <c r="A1692" s="3" t="s">
        <v>29</v>
      </c>
      <c r="B1692" s="4" t="s">
        <v>58</v>
      </c>
      <c r="C1692" s="4" t="s">
        <v>58</v>
      </c>
      <c r="D1692" s="4" t="s">
        <v>58</v>
      </c>
      <c r="E1692" s="4" t="s">
        <v>58</v>
      </c>
      <c r="F1692" s="4" t="s">
        <v>58</v>
      </c>
      <c r="G1692" s="4" t="s">
        <v>58</v>
      </c>
      <c r="H1692" s="4" t="s">
        <v>58</v>
      </c>
      <c r="I1692" s="4" t="s">
        <v>58</v>
      </c>
      <c r="J1692" s="4" t="s">
        <v>58</v>
      </c>
      <c r="K1692" s="4" t="s">
        <v>58</v>
      </c>
      <c r="L1692" s="4" t="s">
        <v>58</v>
      </c>
      <c r="M1692" s="4" t="s">
        <v>58</v>
      </c>
      <c r="N1692" s="4" t="s">
        <v>58</v>
      </c>
      <c r="O1692" s="4" t="s">
        <v>58</v>
      </c>
      <c r="P1692" s="4" t="s">
        <v>58</v>
      </c>
      <c r="Q1692" s="4" t="s">
        <v>58</v>
      </c>
      <c r="R1692" s="4" t="s">
        <v>58</v>
      </c>
    </row>
    <row r="1693" spans="1:18" x14ac:dyDescent="0.3">
      <c r="A1693" s="3" t="s">
        <v>30</v>
      </c>
      <c r="B1693" s="4" t="s">
        <v>58</v>
      </c>
      <c r="C1693" s="4" t="s">
        <v>58</v>
      </c>
      <c r="D1693" s="4" t="s">
        <v>58</v>
      </c>
      <c r="E1693" s="4" t="s">
        <v>58</v>
      </c>
      <c r="F1693" s="4" t="s">
        <v>58</v>
      </c>
      <c r="G1693" s="4" t="s">
        <v>58</v>
      </c>
      <c r="H1693" s="4" t="s">
        <v>58</v>
      </c>
      <c r="I1693" s="4" t="s">
        <v>58</v>
      </c>
      <c r="J1693" s="4" t="s">
        <v>58</v>
      </c>
      <c r="K1693" s="4" t="s">
        <v>58</v>
      </c>
      <c r="L1693" s="4" t="s">
        <v>58</v>
      </c>
      <c r="M1693" s="4" t="s">
        <v>58</v>
      </c>
      <c r="N1693" s="4" t="s">
        <v>58</v>
      </c>
      <c r="O1693" s="4" t="s">
        <v>58</v>
      </c>
      <c r="P1693" s="4" t="s">
        <v>58</v>
      </c>
      <c r="Q1693" s="4" t="s">
        <v>58</v>
      </c>
      <c r="R1693" s="4" t="s">
        <v>58</v>
      </c>
    </row>
    <row r="1694" spans="1:18" x14ac:dyDescent="0.3">
      <c r="A1694" s="3" t="s">
        <v>31</v>
      </c>
      <c r="B1694" s="4" t="s">
        <v>58</v>
      </c>
      <c r="C1694" s="4" t="s">
        <v>58</v>
      </c>
      <c r="D1694" s="4" t="s">
        <v>58</v>
      </c>
      <c r="E1694" s="4" t="s">
        <v>58</v>
      </c>
      <c r="F1694" s="4" t="s">
        <v>58</v>
      </c>
      <c r="G1694" s="4" t="s">
        <v>67</v>
      </c>
      <c r="H1694" s="4" t="s">
        <v>67</v>
      </c>
      <c r="I1694" s="4" t="s">
        <v>67</v>
      </c>
      <c r="J1694" s="4" t="s">
        <v>67</v>
      </c>
      <c r="K1694" s="4" t="s">
        <v>67</v>
      </c>
      <c r="L1694" s="4" t="s">
        <v>67</v>
      </c>
      <c r="M1694" s="4" t="s">
        <v>67</v>
      </c>
      <c r="N1694" s="4" t="s">
        <v>67</v>
      </c>
      <c r="O1694" s="4" t="s">
        <v>67</v>
      </c>
      <c r="P1694" s="4" t="s">
        <v>67</v>
      </c>
      <c r="Q1694" s="4" t="s">
        <v>67</v>
      </c>
      <c r="R1694" s="4" t="s">
        <v>58</v>
      </c>
    </row>
    <row r="1695" spans="1:18" x14ac:dyDescent="0.3">
      <c r="A1695" s="3" t="s">
        <v>32</v>
      </c>
      <c r="B1695" s="4" t="s">
        <v>58</v>
      </c>
      <c r="C1695" s="4" t="s">
        <v>58</v>
      </c>
      <c r="D1695" s="4" t="s">
        <v>58</v>
      </c>
      <c r="E1695" s="4" t="s">
        <v>58</v>
      </c>
      <c r="F1695" s="4" t="s">
        <v>58</v>
      </c>
      <c r="G1695" s="4" t="s">
        <v>58</v>
      </c>
      <c r="H1695" s="4" t="s">
        <v>58</v>
      </c>
      <c r="I1695" s="4" t="s">
        <v>58</v>
      </c>
      <c r="J1695" s="4" t="s">
        <v>58</v>
      </c>
      <c r="K1695" s="4" t="s">
        <v>58</v>
      </c>
      <c r="L1695" s="4" t="s">
        <v>58</v>
      </c>
      <c r="M1695" s="4" t="s">
        <v>58</v>
      </c>
      <c r="N1695" s="4" t="s">
        <v>58</v>
      </c>
      <c r="O1695" s="4" t="s">
        <v>58</v>
      </c>
      <c r="P1695" s="4" t="s">
        <v>58</v>
      </c>
      <c r="Q1695" s="4" t="s">
        <v>58</v>
      </c>
      <c r="R1695" s="4" t="s">
        <v>67</v>
      </c>
    </row>
    <row r="1696" spans="1:18" x14ac:dyDescent="0.3">
      <c r="A1696" s="3" t="s">
        <v>33</v>
      </c>
      <c r="B1696" s="4" t="s">
        <v>58</v>
      </c>
      <c r="C1696" s="4" t="s">
        <v>58</v>
      </c>
      <c r="D1696" s="4" t="s">
        <v>58</v>
      </c>
      <c r="E1696" s="4" t="s">
        <v>58</v>
      </c>
      <c r="F1696" s="4" t="s">
        <v>58</v>
      </c>
      <c r="G1696" s="4" t="s">
        <v>58</v>
      </c>
      <c r="H1696" s="4" t="s">
        <v>58</v>
      </c>
      <c r="I1696" s="4" t="s">
        <v>58</v>
      </c>
      <c r="J1696" s="4" t="s">
        <v>58</v>
      </c>
      <c r="K1696" s="4" t="s">
        <v>58</v>
      </c>
      <c r="L1696" s="4" t="s">
        <v>58</v>
      </c>
      <c r="M1696" s="4" t="s">
        <v>58</v>
      </c>
      <c r="N1696" s="4" t="s">
        <v>58</v>
      </c>
      <c r="O1696" s="4" t="s">
        <v>58</v>
      </c>
      <c r="P1696" s="4" t="s">
        <v>58</v>
      </c>
      <c r="Q1696" s="4" t="s">
        <v>58</v>
      </c>
      <c r="R1696" s="4" t="s">
        <v>58</v>
      </c>
    </row>
    <row r="1697" spans="1:18" x14ac:dyDescent="0.3">
      <c r="A1697" s="3" t="s">
        <v>34</v>
      </c>
      <c r="B1697" s="4" t="s">
        <v>58</v>
      </c>
      <c r="C1697" s="4" t="s">
        <v>58</v>
      </c>
      <c r="D1697" s="4" t="s">
        <v>58</v>
      </c>
      <c r="E1697" s="4" t="s">
        <v>58</v>
      </c>
      <c r="F1697" s="4" t="s">
        <v>58</v>
      </c>
      <c r="G1697" s="4" t="s">
        <v>58</v>
      </c>
      <c r="H1697" s="4" t="s">
        <v>58</v>
      </c>
      <c r="I1697" s="4" t="s">
        <v>58</v>
      </c>
      <c r="J1697" s="4" t="s">
        <v>58</v>
      </c>
      <c r="K1697" s="4" t="s">
        <v>58</v>
      </c>
      <c r="L1697" s="4" t="s">
        <v>58</v>
      </c>
      <c r="M1697" s="4" t="s">
        <v>58</v>
      </c>
      <c r="N1697" s="4" t="s">
        <v>58</v>
      </c>
      <c r="O1697" s="4" t="s">
        <v>58</v>
      </c>
      <c r="P1697" s="4" t="s">
        <v>58</v>
      </c>
      <c r="Q1697" s="4" t="s">
        <v>58</v>
      </c>
      <c r="R1697" s="4" t="s">
        <v>58</v>
      </c>
    </row>
    <row r="1698" spans="1:18" x14ac:dyDescent="0.3">
      <c r="A1698" s="3" t="s">
        <v>35</v>
      </c>
      <c r="B1698" s="4" t="s">
        <v>58</v>
      </c>
      <c r="C1698" s="4" t="s">
        <v>58</v>
      </c>
      <c r="D1698" s="4" t="s">
        <v>58</v>
      </c>
      <c r="E1698" s="4" t="s">
        <v>58</v>
      </c>
      <c r="F1698" s="4" t="s">
        <v>58</v>
      </c>
      <c r="G1698" s="4" t="s">
        <v>59</v>
      </c>
      <c r="H1698" s="4" t="s">
        <v>58</v>
      </c>
      <c r="I1698" s="4" t="s">
        <v>58</v>
      </c>
      <c r="J1698" s="4" t="s">
        <v>58</v>
      </c>
      <c r="K1698" s="4" t="s">
        <v>58</v>
      </c>
      <c r="L1698" s="4" t="s">
        <v>58</v>
      </c>
      <c r="M1698" s="4" t="s">
        <v>58</v>
      </c>
      <c r="N1698" s="4" t="s">
        <v>58</v>
      </c>
      <c r="O1698" s="4" t="s">
        <v>58</v>
      </c>
      <c r="P1698" s="4" t="s">
        <v>58</v>
      </c>
      <c r="Q1698" s="4" t="s">
        <v>58</v>
      </c>
      <c r="R1698" s="4" t="s">
        <v>58</v>
      </c>
    </row>
    <row r="1699" spans="1:18" x14ac:dyDescent="0.3">
      <c r="A1699" s="3" t="s">
        <v>36</v>
      </c>
      <c r="B1699" s="4" t="s">
        <v>58</v>
      </c>
      <c r="C1699" s="4" t="s">
        <v>58</v>
      </c>
      <c r="D1699" s="4" t="s">
        <v>58</v>
      </c>
      <c r="E1699" s="4" t="s">
        <v>58</v>
      </c>
      <c r="F1699" s="4" t="s">
        <v>58</v>
      </c>
      <c r="G1699" s="4" t="s">
        <v>58</v>
      </c>
      <c r="H1699" s="4" t="s">
        <v>58</v>
      </c>
      <c r="I1699" s="4" t="s">
        <v>58</v>
      </c>
      <c r="J1699" s="4" t="s">
        <v>58</v>
      </c>
      <c r="K1699" s="4" t="s">
        <v>58</v>
      </c>
      <c r="L1699" s="4" t="s">
        <v>58</v>
      </c>
      <c r="M1699" s="4" t="s">
        <v>58</v>
      </c>
      <c r="N1699" s="4" t="s">
        <v>58</v>
      </c>
      <c r="O1699" s="4" t="s">
        <v>58</v>
      </c>
      <c r="P1699" s="4" t="s">
        <v>58</v>
      </c>
      <c r="Q1699" s="4" t="s">
        <v>58</v>
      </c>
      <c r="R1699" s="4" t="s">
        <v>58</v>
      </c>
    </row>
    <row r="1700" spans="1:18" x14ac:dyDescent="0.3">
      <c r="A1700" s="3" t="s">
        <v>37</v>
      </c>
      <c r="B1700" s="4" t="s">
        <v>58</v>
      </c>
      <c r="C1700" s="4" t="s">
        <v>58</v>
      </c>
      <c r="D1700" s="4" t="s">
        <v>58</v>
      </c>
      <c r="E1700" s="4" t="s">
        <v>58</v>
      </c>
      <c r="F1700" s="4" t="s">
        <v>58</v>
      </c>
      <c r="G1700" s="4" t="s">
        <v>58</v>
      </c>
      <c r="H1700" s="4" t="s">
        <v>58</v>
      </c>
      <c r="I1700" s="4" t="s">
        <v>58</v>
      </c>
      <c r="J1700" s="4" t="s">
        <v>58</v>
      </c>
      <c r="K1700" s="4" t="s">
        <v>58</v>
      </c>
      <c r="L1700" s="4" t="s">
        <v>58</v>
      </c>
      <c r="M1700" s="4" t="s">
        <v>58</v>
      </c>
      <c r="N1700" s="4" t="s">
        <v>58</v>
      </c>
      <c r="O1700" s="4" t="s">
        <v>58</v>
      </c>
      <c r="P1700" s="4" t="s">
        <v>58</v>
      </c>
      <c r="Q1700" s="4" t="s">
        <v>58</v>
      </c>
      <c r="R1700" s="4" t="s">
        <v>58</v>
      </c>
    </row>
    <row r="1701" spans="1:18" x14ac:dyDescent="0.3">
      <c r="A1701" s="3" t="s">
        <v>38</v>
      </c>
      <c r="B1701" s="4" t="s">
        <v>58</v>
      </c>
      <c r="C1701" s="4" t="s">
        <v>58</v>
      </c>
      <c r="D1701" s="4" t="s">
        <v>58</v>
      </c>
      <c r="E1701" s="4" t="s">
        <v>58</v>
      </c>
      <c r="F1701" s="4" t="s">
        <v>58</v>
      </c>
      <c r="G1701" s="4" t="s">
        <v>58</v>
      </c>
      <c r="H1701" s="4" t="s">
        <v>58</v>
      </c>
      <c r="I1701" s="4" t="s">
        <v>58</v>
      </c>
      <c r="J1701" s="4" t="s">
        <v>58</v>
      </c>
      <c r="K1701" s="4" t="s">
        <v>58</v>
      </c>
      <c r="L1701" s="4" t="s">
        <v>58</v>
      </c>
      <c r="M1701" s="4" t="s">
        <v>58</v>
      </c>
      <c r="N1701" s="4" t="s">
        <v>58</v>
      </c>
      <c r="O1701" s="4" t="s">
        <v>58</v>
      </c>
      <c r="P1701" s="4" t="s">
        <v>58</v>
      </c>
      <c r="Q1701" s="4" t="s">
        <v>58</v>
      </c>
      <c r="R1701" s="4" t="s">
        <v>58</v>
      </c>
    </row>
    <row r="1702" spans="1:18" x14ac:dyDescent="0.3">
      <c r="A1702" s="3" t="s">
        <v>39</v>
      </c>
      <c r="B1702" s="4" t="s">
        <v>58</v>
      </c>
      <c r="C1702" s="4" t="s">
        <v>58</v>
      </c>
      <c r="D1702" s="4" t="s">
        <v>58</v>
      </c>
      <c r="E1702" s="4" t="s">
        <v>58</v>
      </c>
      <c r="F1702" s="4" t="s">
        <v>58</v>
      </c>
      <c r="G1702" s="4" t="s">
        <v>58</v>
      </c>
      <c r="H1702" s="4" t="s">
        <v>58</v>
      </c>
      <c r="I1702" s="4" t="s">
        <v>58</v>
      </c>
      <c r="J1702" s="4" t="s">
        <v>58</v>
      </c>
      <c r="K1702" s="4" t="s">
        <v>58</v>
      </c>
      <c r="L1702" s="4" t="s">
        <v>58</v>
      </c>
      <c r="M1702" s="4" t="s">
        <v>58</v>
      </c>
      <c r="N1702" s="4" t="s">
        <v>58</v>
      </c>
      <c r="O1702" s="4" t="s">
        <v>58</v>
      </c>
      <c r="P1702" s="4" t="s">
        <v>58</v>
      </c>
      <c r="Q1702" s="4" t="s">
        <v>58</v>
      </c>
      <c r="R1702" s="4" t="s">
        <v>58</v>
      </c>
    </row>
    <row r="1703" spans="1:18" x14ac:dyDescent="0.3">
      <c r="A1703" s="3" t="s">
        <v>40</v>
      </c>
      <c r="B1703" s="4" t="s">
        <v>58</v>
      </c>
      <c r="C1703" s="4" t="s">
        <v>58</v>
      </c>
      <c r="D1703" s="4" t="s">
        <v>58</v>
      </c>
      <c r="E1703" s="4" t="s">
        <v>58</v>
      </c>
      <c r="F1703" s="4" t="s">
        <v>58</v>
      </c>
      <c r="G1703" s="4" t="s">
        <v>58</v>
      </c>
      <c r="H1703" s="4" t="s">
        <v>58</v>
      </c>
      <c r="I1703" s="4" t="s">
        <v>58</v>
      </c>
      <c r="J1703" s="4" t="s">
        <v>58</v>
      </c>
      <c r="K1703" s="4" t="s">
        <v>58</v>
      </c>
      <c r="L1703" s="4" t="s">
        <v>58</v>
      </c>
      <c r="M1703" s="4" t="s">
        <v>58</v>
      </c>
      <c r="N1703" s="4" t="s">
        <v>58</v>
      </c>
      <c r="O1703" s="4" t="s">
        <v>58</v>
      </c>
      <c r="P1703" s="4" t="s">
        <v>58</v>
      </c>
      <c r="Q1703" s="4" t="s">
        <v>58</v>
      </c>
      <c r="R1703" s="4" t="s">
        <v>58</v>
      </c>
    </row>
    <row r="1704" spans="1:18" x14ac:dyDescent="0.3">
      <c r="A1704" s="3" t="s">
        <v>41</v>
      </c>
      <c r="B1704" s="4" t="s">
        <v>58</v>
      </c>
      <c r="C1704" s="4" t="s">
        <v>58</v>
      </c>
      <c r="D1704" s="4" t="s">
        <v>58</v>
      </c>
      <c r="E1704" s="4" t="s">
        <v>58</v>
      </c>
      <c r="F1704" s="4" t="s">
        <v>58</v>
      </c>
      <c r="G1704" s="4" t="s">
        <v>58</v>
      </c>
      <c r="H1704" s="4" t="s">
        <v>58</v>
      </c>
      <c r="I1704" s="4" t="s">
        <v>58</v>
      </c>
      <c r="J1704" s="4" t="s">
        <v>58</v>
      </c>
      <c r="K1704" s="4" t="s">
        <v>58</v>
      </c>
      <c r="L1704" s="4" t="s">
        <v>58</v>
      </c>
      <c r="M1704" s="4" t="s">
        <v>58</v>
      </c>
      <c r="N1704" s="4" t="s">
        <v>58</v>
      </c>
      <c r="O1704" s="4" t="s">
        <v>59</v>
      </c>
      <c r="P1704" s="4" t="s">
        <v>58</v>
      </c>
      <c r="Q1704" s="4" t="s">
        <v>58</v>
      </c>
      <c r="R1704" s="4" t="s">
        <v>58</v>
      </c>
    </row>
    <row r="1705" spans="1:18" x14ac:dyDescent="0.3">
      <c r="A1705" s="3" t="s">
        <v>42</v>
      </c>
      <c r="B1705" s="4" t="s">
        <v>58</v>
      </c>
      <c r="C1705" s="4" t="s">
        <v>58</v>
      </c>
      <c r="D1705" s="4" t="s">
        <v>58</v>
      </c>
      <c r="E1705" s="4" t="s">
        <v>58</v>
      </c>
      <c r="F1705" s="4" t="s">
        <v>58</v>
      </c>
      <c r="G1705" s="4" t="s">
        <v>58</v>
      </c>
      <c r="H1705" s="4" t="s">
        <v>58</v>
      </c>
      <c r="I1705" s="4" t="s">
        <v>58</v>
      </c>
      <c r="J1705" s="4" t="s">
        <v>58</v>
      </c>
      <c r="K1705" s="4" t="s">
        <v>58</v>
      </c>
      <c r="L1705" s="4" t="s">
        <v>58</v>
      </c>
      <c r="M1705" s="4" t="s">
        <v>58</v>
      </c>
      <c r="N1705" s="4" t="s">
        <v>58</v>
      </c>
      <c r="O1705" s="4" t="s">
        <v>58</v>
      </c>
      <c r="P1705" s="4" t="s">
        <v>58</v>
      </c>
      <c r="Q1705" s="4" t="s">
        <v>58</v>
      </c>
      <c r="R1705" s="4" t="s">
        <v>58</v>
      </c>
    </row>
    <row r="1706" spans="1:18" x14ac:dyDescent="0.3">
      <c r="A1706" s="3" t="s">
        <v>43</v>
      </c>
      <c r="B1706" s="4" t="s">
        <v>58</v>
      </c>
      <c r="C1706" s="4" t="s">
        <v>58</v>
      </c>
      <c r="D1706" s="4" t="s">
        <v>58</v>
      </c>
      <c r="E1706" s="4" t="s">
        <v>58</v>
      </c>
      <c r="F1706" s="4" t="s">
        <v>58</v>
      </c>
      <c r="G1706" s="4" t="s">
        <v>58</v>
      </c>
      <c r="H1706" s="4" t="s">
        <v>58</v>
      </c>
      <c r="I1706" s="4" t="s">
        <v>58</v>
      </c>
      <c r="J1706" s="4" t="s">
        <v>58</v>
      </c>
      <c r="K1706" s="4" t="s">
        <v>58</v>
      </c>
      <c r="L1706" s="4" t="s">
        <v>59</v>
      </c>
      <c r="M1706" s="4" t="s">
        <v>58</v>
      </c>
      <c r="N1706" s="4" t="s">
        <v>58</v>
      </c>
      <c r="O1706" s="4" t="s">
        <v>58</v>
      </c>
      <c r="P1706" s="4" t="s">
        <v>58</v>
      </c>
      <c r="Q1706" s="4" t="s">
        <v>58</v>
      </c>
      <c r="R1706" s="4" t="s">
        <v>58</v>
      </c>
    </row>
    <row r="1707" spans="1:18" x14ac:dyDescent="0.3">
      <c r="A1707" s="3" t="s">
        <v>44</v>
      </c>
      <c r="B1707" s="4" t="s">
        <v>58</v>
      </c>
      <c r="C1707" s="4" t="s">
        <v>58</v>
      </c>
      <c r="D1707" s="4" t="s">
        <v>58</v>
      </c>
      <c r="E1707" s="4" t="s">
        <v>58</v>
      </c>
      <c r="F1707" s="4" t="s">
        <v>58</v>
      </c>
      <c r="G1707" s="4" t="s">
        <v>58</v>
      </c>
      <c r="H1707" s="4" t="s">
        <v>58</v>
      </c>
      <c r="I1707" s="4" t="s">
        <v>58</v>
      </c>
      <c r="J1707" s="4" t="s">
        <v>58</v>
      </c>
      <c r="K1707" s="4" t="s">
        <v>58</v>
      </c>
      <c r="L1707" s="4" t="s">
        <v>58</v>
      </c>
      <c r="M1707" s="4" t="s">
        <v>58</v>
      </c>
      <c r="N1707" s="4" t="s">
        <v>58</v>
      </c>
      <c r="O1707" s="4" t="s">
        <v>58</v>
      </c>
      <c r="P1707" s="4" t="s">
        <v>58</v>
      </c>
      <c r="Q1707" s="4" t="s">
        <v>58</v>
      </c>
      <c r="R1707" s="4" t="s">
        <v>58</v>
      </c>
    </row>
    <row r="1708" spans="1:18" x14ac:dyDescent="0.3">
      <c r="A1708" s="3" t="s">
        <v>45</v>
      </c>
      <c r="B1708" s="4" t="s">
        <v>58</v>
      </c>
      <c r="C1708" s="4" t="s">
        <v>58</v>
      </c>
      <c r="D1708" s="4" t="s">
        <v>58</v>
      </c>
      <c r="E1708" s="4" t="s">
        <v>58</v>
      </c>
      <c r="F1708" s="4" t="s">
        <v>58</v>
      </c>
      <c r="G1708" s="4" t="s">
        <v>58</v>
      </c>
      <c r="H1708" s="4" t="s">
        <v>58</v>
      </c>
      <c r="I1708" s="4" t="s">
        <v>58</v>
      </c>
      <c r="J1708" s="4" t="s">
        <v>58</v>
      </c>
      <c r="K1708" s="4" t="s">
        <v>58</v>
      </c>
      <c r="L1708" s="4" t="s">
        <v>58</v>
      </c>
      <c r="M1708" s="4" t="s">
        <v>58</v>
      </c>
      <c r="N1708" s="4" t="s">
        <v>58</v>
      </c>
      <c r="O1708" s="4" t="s">
        <v>58</v>
      </c>
      <c r="P1708" s="4" t="s">
        <v>58</v>
      </c>
      <c r="Q1708" s="4" t="s">
        <v>58</v>
      </c>
      <c r="R1708" s="4" t="s">
        <v>58</v>
      </c>
    </row>
    <row r="1709" spans="1:18" x14ac:dyDescent="0.3">
      <c r="A1709" s="3" t="s">
        <v>46</v>
      </c>
      <c r="B1709" s="4" t="s">
        <v>58</v>
      </c>
      <c r="C1709" s="4" t="s">
        <v>58</v>
      </c>
      <c r="D1709" s="4" t="s">
        <v>58</v>
      </c>
      <c r="E1709" s="4" t="s">
        <v>58</v>
      </c>
      <c r="F1709" s="4" t="s">
        <v>58</v>
      </c>
      <c r="G1709" s="4" t="s">
        <v>58</v>
      </c>
      <c r="H1709" s="4" t="s">
        <v>58</v>
      </c>
      <c r="I1709" s="4" t="s">
        <v>58</v>
      </c>
      <c r="J1709" s="4" t="s">
        <v>58</v>
      </c>
      <c r="K1709" s="4" t="s">
        <v>59</v>
      </c>
      <c r="L1709" s="4" t="s">
        <v>58</v>
      </c>
      <c r="M1709" s="4" t="s">
        <v>58</v>
      </c>
      <c r="N1709" s="4" t="s">
        <v>58</v>
      </c>
      <c r="O1709" s="4" t="s">
        <v>58</v>
      </c>
      <c r="P1709" s="4" t="s">
        <v>58</v>
      </c>
      <c r="Q1709" s="4" t="s">
        <v>58</v>
      </c>
      <c r="R1709" s="4" t="s">
        <v>58</v>
      </c>
    </row>
    <row r="1710" spans="1:18" x14ac:dyDescent="0.3">
      <c r="A1710" s="3" t="s">
        <v>47</v>
      </c>
      <c r="B1710" s="4" t="s">
        <v>58</v>
      </c>
      <c r="C1710" s="4" t="s">
        <v>58</v>
      </c>
      <c r="D1710" s="4" t="s">
        <v>58</v>
      </c>
      <c r="E1710" s="4" t="s">
        <v>58</v>
      </c>
      <c r="F1710" s="4" t="s">
        <v>58</v>
      </c>
      <c r="G1710" s="4" t="s">
        <v>58</v>
      </c>
      <c r="H1710" s="4" t="s">
        <v>58</v>
      </c>
      <c r="I1710" s="4" t="s">
        <v>58</v>
      </c>
      <c r="J1710" s="4" t="s">
        <v>58</v>
      </c>
      <c r="K1710" s="4" t="s">
        <v>58</v>
      </c>
      <c r="L1710" s="4" t="s">
        <v>58</v>
      </c>
      <c r="M1710" s="4" t="s">
        <v>58</v>
      </c>
      <c r="N1710" s="4" t="s">
        <v>58</v>
      </c>
      <c r="O1710" s="4" t="s">
        <v>58</v>
      </c>
      <c r="P1710" s="4" t="s">
        <v>58</v>
      </c>
      <c r="Q1710" s="4" t="s">
        <v>58</v>
      </c>
      <c r="R1710" s="4" t="s">
        <v>58</v>
      </c>
    </row>
    <row r="1711" spans="1:18" x14ac:dyDescent="0.3">
      <c r="A1711" s="3" t="s">
        <v>48</v>
      </c>
      <c r="B1711" s="4" t="s">
        <v>58</v>
      </c>
      <c r="C1711" s="4" t="s">
        <v>58</v>
      </c>
      <c r="D1711" s="4" t="s">
        <v>58</v>
      </c>
      <c r="E1711" s="4" t="s">
        <v>58</v>
      </c>
      <c r="F1711" s="4" t="s">
        <v>58</v>
      </c>
      <c r="G1711" s="4" t="s">
        <v>58</v>
      </c>
      <c r="H1711" s="4" t="s">
        <v>58</v>
      </c>
      <c r="I1711" s="4" t="s">
        <v>58</v>
      </c>
      <c r="J1711" s="4" t="s">
        <v>58</v>
      </c>
      <c r="K1711" s="4" t="s">
        <v>58</v>
      </c>
      <c r="L1711" s="4" t="s">
        <v>58</v>
      </c>
      <c r="M1711" s="4" t="s">
        <v>58</v>
      </c>
      <c r="N1711" s="4" t="s">
        <v>58</v>
      </c>
      <c r="O1711" s="4" t="s">
        <v>58</v>
      </c>
      <c r="P1711" s="4" t="s">
        <v>58</v>
      </c>
      <c r="Q1711" s="4" t="s">
        <v>58</v>
      </c>
      <c r="R1711" s="4" t="s">
        <v>58</v>
      </c>
    </row>
    <row r="1712" spans="1:18" x14ac:dyDescent="0.3">
      <c r="A1712" s="3" t="s">
        <v>49</v>
      </c>
      <c r="B1712" s="4" t="s">
        <v>58</v>
      </c>
      <c r="C1712" s="4" t="s">
        <v>58</v>
      </c>
      <c r="D1712" s="4" t="s">
        <v>58</v>
      </c>
      <c r="E1712" s="4" t="s">
        <v>58</v>
      </c>
      <c r="F1712" s="4" t="s">
        <v>58</v>
      </c>
      <c r="G1712" s="4" t="s">
        <v>58</v>
      </c>
      <c r="H1712" s="4" t="s">
        <v>58</v>
      </c>
      <c r="I1712" s="4" t="s">
        <v>58</v>
      </c>
      <c r="J1712" s="4" t="s">
        <v>58</v>
      </c>
      <c r="K1712" s="4" t="s">
        <v>58</v>
      </c>
      <c r="L1712" s="4" t="s">
        <v>58</v>
      </c>
      <c r="M1712" s="4" t="s">
        <v>58</v>
      </c>
      <c r="N1712" s="4" t="s">
        <v>58</v>
      </c>
      <c r="O1712" s="4" t="s">
        <v>58</v>
      </c>
      <c r="P1712" s="4" t="s">
        <v>58</v>
      </c>
      <c r="Q1712" s="4" t="s">
        <v>58</v>
      </c>
      <c r="R1712" s="4" t="s">
        <v>58</v>
      </c>
    </row>
    <row r="1713" spans="1:18" x14ac:dyDescent="0.3">
      <c r="A1713" s="3" t="s">
        <v>50</v>
      </c>
      <c r="B1713" s="4" t="s">
        <v>58</v>
      </c>
      <c r="C1713" s="4" t="s">
        <v>58</v>
      </c>
      <c r="D1713" s="4" t="s">
        <v>58</v>
      </c>
      <c r="E1713" s="4" t="s">
        <v>58</v>
      </c>
      <c r="F1713" s="4" t="s">
        <v>58</v>
      </c>
      <c r="G1713" s="4" t="s">
        <v>58</v>
      </c>
      <c r="H1713" s="4" t="s">
        <v>58</v>
      </c>
      <c r="I1713" s="4" t="s">
        <v>58</v>
      </c>
      <c r="J1713" s="4" t="s">
        <v>58</v>
      </c>
      <c r="K1713" s="4" t="s">
        <v>58</v>
      </c>
      <c r="L1713" s="4" t="s">
        <v>58</v>
      </c>
      <c r="M1713" s="4" t="s">
        <v>58</v>
      </c>
      <c r="N1713" s="4" t="s">
        <v>58</v>
      </c>
      <c r="O1713" s="4" t="s">
        <v>58</v>
      </c>
      <c r="P1713" s="4" t="s">
        <v>58</v>
      </c>
      <c r="Q1713" s="4" t="s">
        <v>58</v>
      </c>
      <c r="R1713" s="4" t="s">
        <v>58</v>
      </c>
    </row>
    <row r="1714" spans="1:18" x14ac:dyDescent="0.3">
      <c r="A1714" s="3" t="s">
        <v>51</v>
      </c>
      <c r="B1714" s="4" t="s">
        <v>58</v>
      </c>
      <c r="C1714" s="4" t="s">
        <v>58</v>
      </c>
      <c r="D1714" s="4" t="s">
        <v>58</v>
      </c>
      <c r="E1714" s="4" t="s">
        <v>58</v>
      </c>
      <c r="F1714" s="4" t="s">
        <v>58</v>
      </c>
      <c r="G1714" s="4" t="s">
        <v>58</v>
      </c>
      <c r="H1714" s="4" t="s">
        <v>58</v>
      </c>
      <c r="I1714" s="4" t="s">
        <v>58</v>
      </c>
      <c r="J1714" s="4" t="s">
        <v>58</v>
      </c>
      <c r="K1714" s="4" t="s">
        <v>58</v>
      </c>
      <c r="L1714" s="4" t="s">
        <v>58</v>
      </c>
      <c r="M1714" s="4" t="s">
        <v>58</v>
      </c>
      <c r="N1714" s="4" t="s">
        <v>58</v>
      </c>
      <c r="O1714" s="4" t="s">
        <v>58</v>
      </c>
      <c r="P1714" s="4" t="s">
        <v>58</v>
      </c>
      <c r="Q1714" s="4" t="s">
        <v>58</v>
      </c>
      <c r="R1714" s="4" t="s">
        <v>58</v>
      </c>
    </row>
    <row r="1715" spans="1:18" x14ac:dyDescent="0.3">
      <c r="A1715" s="3" t="s">
        <v>52</v>
      </c>
      <c r="B1715" s="4" t="s">
        <v>58</v>
      </c>
      <c r="C1715" s="4" t="s">
        <v>58</v>
      </c>
      <c r="D1715" s="4" t="s">
        <v>58</v>
      </c>
      <c r="E1715" s="4" t="s">
        <v>58</v>
      </c>
      <c r="F1715" s="4" t="s">
        <v>58</v>
      </c>
      <c r="G1715" s="4" t="s">
        <v>58</v>
      </c>
      <c r="H1715" s="4" t="s">
        <v>58</v>
      </c>
      <c r="I1715" s="4" t="s">
        <v>58</v>
      </c>
      <c r="J1715" s="4" t="s">
        <v>58</v>
      </c>
      <c r="K1715" s="4" t="s">
        <v>58</v>
      </c>
      <c r="L1715" s="4" t="s">
        <v>58</v>
      </c>
      <c r="M1715" s="4" t="s">
        <v>58</v>
      </c>
      <c r="N1715" s="4" t="s">
        <v>58</v>
      </c>
      <c r="O1715" s="4" t="s">
        <v>58</v>
      </c>
      <c r="P1715" s="4" t="s">
        <v>58</v>
      </c>
      <c r="Q1715" s="4" t="s">
        <v>58</v>
      </c>
      <c r="R1715" s="4" t="s">
        <v>58</v>
      </c>
    </row>
    <row r="1716" spans="1:18" x14ac:dyDescent="0.3">
      <c r="A1716" s="3" t="s">
        <v>53</v>
      </c>
      <c r="B1716" s="4" t="s">
        <v>58</v>
      </c>
      <c r="C1716" s="4" t="s">
        <v>58</v>
      </c>
      <c r="D1716" s="4" t="s">
        <v>58</v>
      </c>
      <c r="E1716" s="4" t="s">
        <v>58</v>
      </c>
      <c r="F1716" s="4" t="s">
        <v>58</v>
      </c>
      <c r="G1716" s="4" t="s">
        <v>58</v>
      </c>
      <c r="H1716" s="4" t="s">
        <v>58</v>
      </c>
      <c r="I1716" s="4" t="s">
        <v>58</v>
      </c>
      <c r="J1716" s="4" t="s">
        <v>58</v>
      </c>
      <c r="K1716" s="4" t="s">
        <v>58</v>
      </c>
      <c r="L1716" s="4" t="s">
        <v>58</v>
      </c>
      <c r="M1716" s="4" t="s">
        <v>58</v>
      </c>
      <c r="N1716" s="4" t="s">
        <v>58</v>
      </c>
      <c r="O1716" s="4" t="s">
        <v>58</v>
      </c>
      <c r="P1716" s="4" t="s">
        <v>58</v>
      </c>
      <c r="Q1716" s="4" t="s">
        <v>58</v>
      </c>
      <c r="R1716" s="4" t="s">
        <v>58</v>
      </c>
    </row>
    <row r="1717" spans="1:18" x14ac:dyDescent="0.3">
      <c r="A1717" s="3" t="s">
        <v>54</v>
      </c>
      <c r="B1717" s="4" t="s">
        <v>67</v>
      </c>
      <c r="C1717" s="4" t="s">
        <v>67</v>
      </c>
      <c r="D1717" s="4" t="s">
        <v>67</v>
      </c>
      <c r="E1717" s="4" t="s">
        <v>67</v>
      </c>
      <c r="F1717" s="4" t="s">
        <v>67</v>
      </c>
      <c r="G1717" s="4" t="s">
        <v>67</v>
      </c>
      <c r="H1717" s="4" t="s">
        <v>67</v>
      </c>
      <c r="I1717" s="4" t="s">
        <v>58</v>
      </c>
      <c r="J1717" s="4" t="s">
        <v>58</v>
      </c>
      <c r="K1717" s="4" t="s">
        <v>58</v>
      </c>
      <c r="L1717" s="4" t="s">
        <v>58</v>
      </c>
      <c r="M1717" s="4" t="s">
        <v>58</v>
      </c>
      <c r="N1717" s="4" t="s">
        <v>58</v>
      </c>
      <c r="O1717" s="4" t="s">
        <v>58</v>
      </c>
      <c r="P1717" s="4" t="s">
        <v>58</v>
      </c>
      <c r="Q1717" s="4" t="s">
        <v>58</v>
      </c>
      <c r="R1717" s="4" t="s">
        <v>58</v>
      </c>
    </row>
    <row r="1718" spans="1:18" x14ac:dyDescent="0.3">
      <c r="A1718" s="3" t="s">
        <v>55</v>
      </c>
      <c r="B1718" s="4" t="s">
        <v>58</v>
      </c>
      <c r="C1718" s="4" t="s">
        <v>58</v>
      </c>
      <c r="D1718" s="4" t="s">
        <v>58</v>
      </c>
      <c r="E1718" s="4" t="s">
        <v>58</v>
      </c>
      <c r="F1718" s="4" t="s">
        <v>58</v>
      </c>
      <c r="G1718" s="4" t="s">
        <v>58</v>
      </c>
      <c r="H1718" s="4" t="s">
        <v>58</v>
      </c>
      <c r="I1718" s="4" t="s">
        <v>58</v>
      </c>
      <c r="J1718" s="4" t="s">
        <v>58</v>
      </c>
      <c r="K1718" s="4" t="s">
        <v>58</v>
      </c>
      <c r="L1718" s="4" t="s">
        <v>58</v>
      </c>
      <c r="M1718" s="4" t="s">
        <v>58</v>
      </c>
      <c r="N1718" s="4" t="s">
        <v>58</v>
      </c>
      <c r="O1718" s="4" t="s">
        <v>58</v>
      </c>
      <c r="P1718" s="4" t="s">
        <v>58</v>
      </c>
      <c r="Q1718" s="4" t="s">
        <v>58</v>
      </c>
      <c r="R1718" s="4" t="s">
        <v>58</v>
      </c>
    </row>
    <row r="1719" spans="1:18" x14ac:dyDescent="0.3">
      <c r="A1719" s="3" t="s">
        <v>56</v>
      </c>
      <c r="B1719" s="4" t="s">
        <v>58</v>
      </c>
      <c r="C1719" s="4" t="s">
        <v>58</v>
      </c>
      <c r="D1719" s="4" t="s">
        <v>58</v>
      </c>
      <c r="E1719" s="4" t="s">
        <v>58</v>
      </c>
      <c r="F1719" s="4" t="s">
        <v>58</v>
      </c>
      <c r="G1719" s="4" t="s">
        <v>58</v>
      </c>
      <c r="H1719" s="4" t="s">
        <v>58</v>
      </c>
      <c r="I1719" s="4" t="s">
        <v>58</v>
      </c>
      <c r="J1719" s="4" t="s">
        <v>58</v>
      </c>
      <c r="K1719" s="4" t="s">
        <v>58</v>
      </c>
      <c r="L1719" s="4" t="s">
        <v>58</v>
      </c>
      <c r="M1719" s="4" t="s">
        <v>58</v>
      </c>
      <c r="N1719" s="4" t="s">
        <v>58</v>
      </c>
      <c r="O1719" s="4" t="s">
        <v>58</v>
      </c>
      <c r="P1719" s="4" t="s">
        <v>58</v>
      </c>
      <c r="Q1719" s="4" t="s">
        <v>58</v>
      </c>
      <c r="R1719" s="4" t="s">
        <v>58</v>
      </c>
    </row>
    <row r="1721" spans="1:18" x14ac:dyDescent="0.3">
      <c r="A1721" s="1" t="s">
        <v>61</v>
      </c>
      <c r="E1721" s="1" t="s">
        <v>85</v>
      </c>
    </row>
    <row r="1722" spans="1:18" x14ac:dyDescent="0.3">
      <c r="A1722" s="1" t="s">
        <v>59</v>
      </c>
      <c r="B1722" s="1" t="s">
        <v>62</v>
      </c>
      <c r="E1722" s="1" t="s">
        <v>57</v>
      </c>
      <c r="F1722" s="1" t="s">
        <v>86</v>
      </c>
    </row>
    <row r="1723" spans="1:18" x14ac:dyDescent="0.3">
      <c r="A1723" s="1" t="s">
        <v>63</v>
      </c>
      <c r="B1723" s="1" t="s">
        <v>64</v>
      </c>
    </row>
    <row r="1724" spans="1:18" x14ac:dyDescent="0.3">
      <c r="A1724" s="1" t="s">
        <v>65</v>
      </c>
      <c r="B1724" s="1" t="s">
        <v>66</v>
      </c>
    </row>
    <row r="1725" spans="1:18" x14ac:dyDescent="0.3">
      <c r="A1725" s="1" t="s">
        <v>67</v>
      </c>
      <c r="B1725" s="1" t="s">
        <v>68</v>
      </c>
    </row>
    <row r="1726" spans="1:18" x14ac:dyDescent="0.3">
      <c r="A1726" s="1" t="s">
        <v>69</v>
      </c>
      <c r="B1726" s="1" t="s">
        <v>70</v>
      </c>
    </row>
    <row r="1727" spans="1:18" x14ac:dyDescent="0.3">
      <c r="A1727" s="1" t="s">
        <v>71</v>
      </c>
      <c r="B1727" s="1" t="s">
        <v>72</v>
      </c>
    </row>
    <row r="1728" spans="1:18" x14ac:dyDescent="0.3">
      <c r="A1728" s="1" t="s">
        <v>73</v>
      </c>
      <c r="B1728" s="1" t="s">
        <v>74</v>
      </c>
    </row>
    <row r="1729" spans="1:18" x14ac:dyDescent="0.3">
      <c r="A1729" s="1" t="s">
        <v>75</v>
      </c>
      <c r="B1729" s="1" t="s">
        <v>76</v>
      </c>
    </row>
    <row r="1730" spans="1:18" x14ac:dyDescent="0.3">
      <c r="A1730" s="1" t="s">
        <v>77</v>
      </c>
      <c r="B1730" s="1" t="s">
        <v>78</v>
      </c>
    </row>
    <row r="1731" spans="1:18" x14ac:dyDescent="0.3">
      <c r="A1731" s="1" t="s">
        <v>79</v>
      </c>
      <c r="B1731" s="1" t="s">
        <v>80</v>
      </c>
    </row>
    <row r="1732" spans="1:18" x14ac:dyDescent="0.3">
      <c r="A1732" s="1" t="s">
        <v>81</v>
      </c>
      <c r="B1732" s="1" t="s">
        <v>82</v>
      </c>
    </row>
    <row r="1733" spans="1:18" x14ac:dyDescent="0.3">
      <c r="A1733" s="1" t="s">
        <v>83</v>
      </c>
      <c r="B1733" s="1" t="s">
        <v>84</v>
      </c>
    </row>
    <row r="1735" spans="1:18" x14ac:dyDescent="0.3">
      <c r="A1735" s="1" t="s">
        <v>5</v>
      </c>
      <c r="B1735" s="1" t="s">
        <v>106</v>
      </c>
    </row>
    <row r="1736" spans="1:18" x14ac:dyDescent="0.3">
      <c r="A1736" s="1" t="s">
        <v>7</v>
      </c>
      <c r="B1736" s="1" t="s">
        <v>8</v>
      </c>
    </row>
    <row r="1737" spans="1:18" x14ac:dyDescent="0.3">
      <c r="A1737" s="1" t="s">
        <v>9</v>
      </c>
      <c r="B1737" s="1" t="s">
        <v>10</v>
      </c>
    </row>
    <row r="1739" spans="1:18" x14ac:dyDescent="0.3">
      <c r="A1739" s="3" t="s">
        <v>11</v>
      </c>
      <c r="B1739" s="3" t="s">
        <v>12</v>
      </c>
      <c r="C1739" s="3" t="s">
        <v>13</v>
      </c>
      <c r="D1739" s="3" t="s">
        <v>14</v>
      </c>
      <c r="E1739" s="3" t="s">
        <v>15</v>
      </c>
      <c r="F1739" s="3" t="s">
        <v>16</v>
      </c>
      <c r="G1739" s="3" t="s">
        <v>17</v>
      </c>
      <c r="H1739" s="3" t="s">
        <v>18</v>
      </c>
      <c r="I1739" s="3" t="s">
        <v>19</v>
      </c>
      <c r="J1739" s="3" t="s">
        <v>20</v>
      </c>
      <c r="K1739" s="3" t="s">
        <v>21</v>
      </c>
      <c r="L1739" s="3" t="s">
        <v>22</v>
      </c>
      <c r="M1739" s="3" t="s">
        <v>23</v>
      </c>
      <c r="N1739" s="3" t="s">
        <v>24</v>
      </c>
      <c r="O1739" s="3" t="s">
        <v>25</v>
      </c>
      <c r="P1739" s="3" t="s">
        <v>26</v>
      </c>
      <c r="Q1739" s="3" t="s">
        <v>27</v>
      </c>
      <c r="R1739" s="3" t="s">
        <v>28</v>
      </c>
    </row>
    <row r="1740" spans="1:18" x14ac:dyDescent="0.3">
      <c r="A1740" s="3" t="s">
        <v>29</v>
      </c>
      <c r="B1740" s="4" t="s">
        <v>58</v>
      </c>
      <c r="C1740" s="4" t="s">
        <v>58</v>
      </c>
      <c r="D1740" s="4" t="s">
        <v>58</v>
      </c>
      <c r="E1740" s="4" t="s">
        <v>58</v>
      </c>
      <c r="F1740" s="4" t="s">
        <v>58</v>
      </c>
      <c r="G1740" s="4" t="s">
        <v>58</v>
      </c>
      <c r="H1740" s="4" t="s">
        <v>58</v>
      </c>
      <c r="I1740" s="4" t="s">
        <v>58</v>
      </c>
      <c r="J1740" s="4" t="s">
        <v>58</v>
      </c>
      <c r="K1740" s="4" t="s">
        <v>58</v>
      </c>
      <c r="L1740" s="4" t="s">
        <v>58</v>
      </c>
      <c r="M1740" s="4" t="s">
        <v>58</v>
      </c>
      <c r="N1740" s="4" t="s">
        <v>58</v>
      </c>
      <c r="O1740" s="4" t="s">
        <v>58</v>
      </c>
      <c r="P1740" s="4" t="s">
        <v>58</v>
      </c>
      <c r="Q1740" s="4" t="s">
        <v>58</v>
      </c>
      <c r="R1740" s="4" t="s">
        <v>58</v>
      </c>
    </row>
    <row r="1741" spans="1:18" x14ac:dyDescent="0.3">
      <c r="A1741" s="3" t="s">
        <v>30</v>
      </c>
      <c r="B1741" s="4" t="s">
        <v>58</v>
      </c>
      <c r="C1741" s="4" t="s">
        <v>58</v>
      </c>
      <c r="D1741" s="4" t="s">
        <v>58</v>
      </c>
      <c r="E1741" s="4" t="s">
        <v>58</v>
      </c>
      <c r="F1741" s="4" t="s">
        <v>58</v>
      </c>
      <c r="G1741" s="4" t="s">
        <v>58</v>
      </c>
      <c r="H1741" s="4" t="s">
        <v>58</v>
      </c>
      <c r="I1741" s="4" t="s">
        <v>58</v>
      </c>
      <c r="J1741" s="4" t="s">
        <v>58</v>
      </c>
      <c r="K1741" s="4" t="s">
        <v>58</v>
      </c>
      <c r="L1741" s="4" t="s">
        <v>58</v>
      </c>
      <c r="M1741" s="4" t="s">
        <v>58</v>
      </c>
      <c r="N1741" s="4" t="s">
        <v>58</v>
      </c>
      <c r="O1741" s="4" t="s">
        <v>58</v>
      </c>
      <c r="P1741" s="4" t="s">
        <v>58</v>
      </c>
      <c r="Q1741" s="4" t="s">
        <v>58</v>
      </c>
      <c r="R1741" s="4" t="s">
        <v>58</v>
      </c>
    </row>
    <row r="1742" spans="1:18" x14ac:dyDescent="0.3">
      <c r="A1742" s="3" t="s">
        <v>31</v>
      </c>
      <c r="B1742" s="4" t="s">
        <v>58</v>
      </c>
      <c r="C1742" s="4" t="s">
        <v>58</v>
      </c>
      <c r="D1742" s="4" t="s">
        <v>58</v>
      </c>
      <c r="E1742" s="4" t="s">
        <v>58</v>
      </c>
      <c r="F1742" s="4" t="s">
        <v>58</v>
      </c>
      <c r="G1742" s="4" t="s">
        <v>58</v>
      </c>
      <c r="H1742" s="4" t="s">
        <v>58</v>
      </c>
      <c r="I1742" s="4" t="s">
        <v>58</v>
      </c>
      <c r="J1742" s="4" t="s">
        <v>58</v>
      </c>
      <c r="K1742" s="4" t="s">
        <v>58</v>
      </c>
      <c r="L1742" s="4" t="s">
        <v>58</v>
      </c>
      <c r="M1742" s="4" t="s">
        <v>58</v>
      </c>
      <c r="N1742" s="4" t="s">
        <v>58</v>
      </c>
      <c r="O1742" s="4" t="s">
        <v>58</v>
      </c>
      <c r="P1742" s="4" t="s">
        <v>58</v>
      </c>
      <c r="Q1742" s="4" t="s">
        <v>58</v>
      </c>
      <c r="R1742" s="4" t="s">
        <v>58</v>
      </c>
    </row>
    <row r="1743" spans="1:18" x14ac:dyDescent="0.3">
      <c r="A1743" s="3" t="s">
        <v>32</v>
      </c>
      <c r="B1743" s="4" t="s">
        <v>58</v>
      </c>
      <c r="C1743" s="4" t="s">
        <v>58</v>
      </c>
      <c r="D1743" s="4" t="s">
        <v>58</v>
      </c>
      <c r="E1743" s="4" t="s">
        <v>58</v>
      </c>
      <c r="F1743" s="4" t="s">
        <v>58</v>
      </c>
      <c r="G1743" s="4" t="s">
        <v>58</v>
      </c>
      <c r="H1743" s="4" t="s">
        <v>58</v>
      </c>
      <c r="I1743" s="4" t="s">
        <v>58</v>
      </c>
      <c r="J1743" s="4" t="s">
        <v>58</v>
      </c>
      <c r="K1743" s="4" t="s">
        <v>58</v>
      </c>
      <c r="L1743" s="4" t="s">
        <v>58</v>
      </c>
      <c r="M1743" s="4" t="s">
        <v>58</v>
      </c>
      <c r="N1743" s="4" t="s">
        <v>58</v>
      </c>
      <c r="O1743" s="4" t="s">
        <v>58</v>
      </c>
      <c r="P1743" s="4" t="s">
        <v>58</v>
      </c>
      <c r="Q1743" s="4" t="s">
        <v>58</v>
      </c>
      <c r="R1743" s="4" t="s">
        <v>67</v>
      </c>
    </row>
    <row r="1744" spans="1:18" x14ac:dyDescent="0.3">
      <c r="A1744" s="3" t="s">
        <v>33</v>
      </c>
      <c r="B1744" s="4" t="s">
        <v>58</v>
      </c>
      <c r="C1744" s="4" t="s">
        <v>58</v>
      </c>
      <c r="D1744" s="4" t="s">
        <v>58</v>
      </c>
      <c r="E1744" s="4" t="s">
        <v>58</v>
      </c>
      <c r="F1744" s="4" t="s">
        <v>58</v>
      </c>
      <c r="G1744" s="4" t="s">
        <v>58</v>
      </c>
      <c r="H1744" s="4" t="s">
        <v>58</v>
      </c>
      <c r="I1744" s="4" t="s">
        <v>58</v>
      </c>
      <c r="J1744" s="4" t="s">
        <v>58</v>
      </c>
      <c r="K1744" s="4" t="s">
        <v>58</v>
      </c>
      <c r="L1744" s="4" t="s">
        <v>58</v>
      </c>
      <c r="M1744" s="4" t="s">
        <v>58</v>
      </c>
      <c r="N1744" s="4" t="s">
        <v>58</v>
      </c>
      <c r="O1744" s="4" t="s">
        <v>58</v>
      </c>
      <c r="P1744" s="4" t="s">
        <v>58</v>
      </c>
      <c r="Q1744" s="4" t="s">
        <v>58</v>
      </c>
      <c r="R1744" s="4" t="s">
        <v>58</v>
      </c>
    </row>
    <row r="1745" spans="1:18" x14ac:dyDescent="0.3">
      <c r="A1745" s="3" t="s">
        <v>34</v>
      </c>
      <c r="B1745" s="4" t="s">
        <v>58</v>
      </c>
      <c r="C1745" s="4" t="s">
        <v>58</v>
      </c>
      <c r="D1745" s="4" t="s">
        <v>58</v>
      </c>
      <c r="E1745" s="4" t="s">
        <v>58</v>
      </c>
      <c r="F1745" s="4" t="s">
        <v>58</v>
      </c>
      <c r="G1745" s="4" t="s">
        <v>58</v>
      </c>
      <c r="H1745" s="4" t="s">
        <v>58</v>
      </c>
      <c r="I1745" s="4" t="s">
        <v>58</v>
      </c>
      <c r="J1745" s="4" t="s">
        <v>58</v>
      </c>
      <c r="K1745" s="4" t="s">
        <v>58</v>
      </c>
      <c r="L1745" s="4" t="s">
        <v>58</v>
      </c>
      <c r="M1745" s="4" t="s">
        <v>58</v>
      </c>
      <c r="N1745" s="4" t="s">
        <v>58</v>
      </c>
      <c r="O1745" s="4" t="s">
        <v>67</v>
      </c>
      <c r="P1745" s="4" t="s">
        <v>67</v>
      </c>
      <c r="Q1745" s="4" t="s">
        <v>67</v>
      </c>
      <c r="R1745" s="4" t="s">
        <v>58</v>
      </c>
    </row>
    <row r="1746" spans="1:18" x14ac:dyDescent="0.3">
      <c r="A1746" s="3" t="s">
        <v>35</v>
      </c>
      <c r="B1746" s="4" t="s">
        <v>58</v>
      </c>
      <c r="C1746" s="4" t="s">
        <v>58</v>
      </c>
      <c r="D1746" s="4" t="s">
        <v>58</v>
      </c>
      <c r="E1746" s="4" t="s">
        <v>58</v>
      </c>
      <c r="F1746" s="4" t="s">
        <v>58</v>
      </c>
      <c r="G1746" s="4" t="s">
        <v>59</v>
      </c>
      <c r="H1746" s="4" t="s">
        <v>58</v>
      </c>
      <c r="I1746" s="4" t="s">
        <v>58</v>
      </c>
      <c r="J1746" s="4" t="s">
        <v>58</v>
      </c>
      <c r="K1746" s="4" t="s">
        <v>58</v>
      </c>
      <c r="L1746" s="4" t="s">
        <v>58</v>
      </c>
      <c r="M1746" s="4" t="s">
        <v>58</v>
      </c>
      <c r="N1746" s="4" t="s">
        <v>58</v>
      </c>
      <c r="O1746" s="4" t="s">
        <v>58</v>
      </c>
      <c r="P1746" s="4" t="s">
        <v>58</v>
      </c>
      <c r="Q1746" s="4" t="s">
        <v>58</v>
      </c>
      <c r="R1746" s="4" t="s">
        <v>58</v>
      </c>
    </row>
    <row r="1747" spans="1:18" x14ac:dyDescent="0.3">
      <c r="A1747" s="3" t="s">
        <v>36</v>
      </c>
      <c r="B1747" s="4" t="s">
        <v>58</v>
      </c>
      <c r="C1747" s="4" t="s">
        <v>58</v>
      </c>
      <c r="D1747" s="4" t="s">
        <v>58</v>
      </c>
      <c r="E1747" s="4" t="s">
        <v>58</v>
      </c>
      <c r="F1747" s="4" t="s">
        <v>58</v>
      </c>
      <c r="G1747" s="4" t="s">
        <v>58</v>
      </c>
      <c r="H1747" s="4" t="s">
        <v>58</v>
      </c>
      <c r="I1747" s="4" t="s">
        <v>58</v>
      </c>
      <c r="J1747" s="4" t="s">
        <v>58</v>
      </c>
      <c r="K1747" s="4" t="s">
        <v>58</v>
      </c>
      <c r="L1747" s="4" t="s">
        <v>58</v>
      </c>
      <c r="M1747" s="4" t="s">
        <v>58</v>
      </c>
      <c r="N1747" s="4" t="s">
        <v>58</v>
      </c>
      <c r="O1747" s="4" t="s">
        <v>58</v>
      </c>
      <c r="P1747" s="4" t="s">
        <v>58</v>
      </c>
      <c r="Q1747" s="4" t="s">
        <v>58</v>
      </c>
      <c r="R1747" s="4" t="s">
        <v>58</v>
      </c>
    </row>
    <row r="1748" spans="1:18" x14ac:dyDescent="0.3">
      <c r="A1748" s="3" t="s">
        <v>37</v>
      </c>
      <c r="B1748" s="4" t="s">
        <v>58</v>
      </c>
      <c r="C1748" s="4" t="s">
        <v>58</v>
      </c>
      <c r="D1748" s="4" t="s">
        <v>58</v>
      </c>
      <c r="E1748" s="4" t="s">
        <v>58</v>
      </c>
      <c r="F1748" s="4" t="s">
        <v>58</v>
      </c>
      <c r="G1748" s="4" t="s">
        <v>58</v>
      </c>
      <c r="H1748" s="4" t="s">
        <v>58</v>
      </c>
      <c r="I1748" s="4" t="s">
        <v>58</v>
      </c>
      <c r="J1748" s="4" t="s">
        <v>58</v>
      </c>
      <c r="K1748" s="4" t="s">
        <v>58</v>
      </c>
      <c r="L1748" s="4" t="s">
        <v>58</v>
      </c>
      <c r="M1748" s="4" t="s">
        <v>58</v>
      </c>
      <c r="N1748" s="4" t="s">
        <v>58</v>
      </c>
      <c r="O1748" s="4" t="s">
        <v>58</v>
      </c>
      <c r="P1748" s="4" t="s">
        <v>58</v>
      </c>
      <c r="Q1748" s="4" t="s">
        <v>58</v>
      </c>
      <c r="R1748" s="4" t="s">
        <v>58</v>
      </c>
    </row>
    <row r="1749" spans="1:18" x14ac:dyDescent="0.3">
      <c r="A1749" s="3" t="s">
        <v>38</v>
      </c>
      <c r="B1749" s="4" t="s">
        <v>58</v>
      </c>
      <c r="C1749" s="4" t="s">
        <v>58</v>
      </c>
      <c r="D1749" s="4" t="s">
        <v>58</v>
      </c>
      <c r="E1749" s="4" t="s">
        <v>58</v>
      </c>
      <c r="F1749" s="4" t="s">
        <v>58</v>
      </c>
      <c r="G1749" s="4" t="s">
        <v>58</v>
      </c>
      <c r="H1749" s="4" t="s">
        <v>58</v>
      </c>
      <c r="I1749" s="4" t="s">
        <v>58</v>
      </c>
      <c r="J1749" s="4" t="s">
        <v>58</v>
      </c>
      <c r="K1749" s="4" t="s">
        <v>58</v>
      </c>
      <c r="L1749" s="4" t="s">
        <v>58</v>
      </c>
      <c r="M1749" s="4" t="s">
        <v>58</v>
      </c>
      <c r="N1749" s="4" t="s">
        <v>58</v>
      </c>
      <c r="O1749" s="4" t="s">
        <v>58</v>
      </c>
      <c r="P1749" s="4" t="s">
        <v>58</v>
      </c>
      <c r="Q1749" s="4" t="s">
        <v>58</v>
      </c>
      <c r="R1749" s="4" t="s">
        <v>58</v>
      </c>
    </row>
    <row r="1750" spans="1:18" x14ac:dyDescent="0.3">
      <c r="A1750" s="3" t="s">
        <v>39</v>
      </c>
      <c r="B1750" s="4" t="s">
        <v>58</v>
      </c>
      <c r="C1750" s="4" t="s">
        <v>58</v>
      </c>
      <c r="D1750" s="4" t="s">
        <v>58</v>
      </c>
      <c r="E1750" s="4" t="s">
        <v>58</v>
      </c>
      <c r="F1750" s="4" t="s">
        <v>58</v>
      </c>
      <c r="G1750" s="4" t="s">
        <v>58</v>
      </c>
      <c r="H1750" s="4" t="s">
        <v>58</v>
      </c>
      <c r="I1750" s="4" t="s">
        <v>58</v>
      </c>
      <c r="J1750" s="4" t="s">
        <v>58</v>
      </c>
      <c r="K1750" s="4" t="s">
        <v>58</v>
      </c>
      <c r="L1750" s="4" t="s">
        <v>58</v>
      </c>
      <c r="M1750" s="4" t="s">
        <v>58</v>
      </c>
      <c r="N1750" s="4" t="s">
        <v>58</v>
      </c>
      <c r="O1750" s="4" t="s">
        <v>58</v>
      </c>
      <c r="P1750" s="4" t="s">
        <v>58</v>
      </c>
      <c r="Q1750" s="4" t="s">
        <v>58</v>
      </c>
      <c r="R1750" s="4" t="s">
        <v>58</v>
      </c>
    </row>
    <row r="1751" spans="1:18" x14ac:dyDescent="0.3">
      <c r="A1751" s="3" t="s">
        <v>40</v>
      </c>
      <c r="B1751" s="4" t="s">
        <v>58</v>
      </c>
      <c r="C1751" s="4" t="s">
        <v>58</v>
      </c>
      <c r="D1751" s="4" t="s">
        <v>58</v>
      </c>
      <c r="E1751" s="4" t="s">
        <v>58</v>
      </c>
      <c r="F1751" s="4" t="s">
        <v>58</v>
      </c>
      <c r="G1751" s="4" t="s">
        <v>58</v>
      </c>
      <c r="H1751" s="4" t="s">
        <v>58</v>
      </c>
      <c r="I1751" s="4" t="s">
        <v>58</v>
      </c>
      <c r="J1751" s="4" t="s">
        <v>58</v>
      </c>
      <c r="K1751" s="4" t="s">
        <v>58</v>
      </c>
      <c r="L1751" s="4" t="s">
        <v>58</v>
      </c>
      <c r="M1751" s="4" t="s">
        <v>58</v>
      </c>
      <c r="N1751" s="4" t="s">
        <v>58</v>
      </c>
      <c r="O1751" s="4" t="s">
        <v>58</v>
      </c>
      <c r="P1751" s="4" t="s">
        <v>58</v>
      </c>
      <c r="Q1751" s="4" t="s">
        <v>58</v>
      </c>
      <c r="R1751" s="4" t="s">
        <v>58</v>
      </c>
    </row>
    <row r="1752" spans="1:18" x14ac:dyDescent="0.3">
      <c r="A1752" s="3" t="s">
        <v>41</v>
      </c>
      <c r="B1752" s="4" t="s">
        <v>58</v>
      </c>
      <c r="C1752" s="4" t="s">
        <v>58</v>
      </c>
      <c r="D1752" s="4" t="s">
        <v>58</v>
      </c>
      <c r="E1752" s="4" t="s">
        <v>58</v>
      </c>
      <c r="F1752" s="4" t="s">
        <v>58</v>
      </c>
      <c r="G1752" s="4" t="s">
        <v>58</v>
      </c>
      <c r="H1752" s="4" t="s">
        <v>58</v>
      </c>
      <c r="I1752" s="4" t="s">
        <v>58</v>
      </c>
      <c r="J1752" s="4" t="s">
        <v>58</v>
      </c>
      <c r="K1752" s="4" t="s">
        <v>58</v>
      </c>
      <c r="L1752" s="4" t="s">
        <v>58</v>
      </c>
      <c r="M1752" s="4" t="s">
        <v>58</v>
      </c>
      <c r="N1752" s="4" t="s">
        <v>58</v>
      </c>
      <c r="O1752" s="4" t="s">
        <v>59</v>
      </c>
      <c r="P1752" s="4" t="s">
        <v>58</v>
      </c>
      <c r="Q1752" s="4" t="s">
        <v>58</v>
      </c>
      <c r="R1752" s="4" t="s">
        <v>58</v>
      </c>
    </row>
    <row r="1753" spans="1:18" x14ac:dyDescent="0.3">
      <c r="A1753" s="3" t="s">
        <v>42</v>
      </c>
      <c r="B1753" s="4" t="s">
        <v>58</v>
      </c>
      <c r="C1753" s="4" t="s">
        <v>58</v>
      </c>
      <c r="D1753" s="4" t="s">
        <v>58</v>
      </c>
      <c r="E1753" s="4" t="s">
        <v>58</v>
      </c>
      <c r="F1753" s="4" t="s">
        <v>58</v>
      </c>
      <c r="G1753" s="4" t="s">
        <v>58</v>
      </c>
      <c r="H1753" s="4" t="s">
        <v>58</v>
      </c>
      <c r="I1753" s="4" t="s">
        <v>58</v>
      </c>
      <c r="J1753" s="4" t="s">
        <v>58</v>
      </c>
      <c r="K1753" s="4" t="s">
        <v>58</v>
      </c>
      <c r="L1753" s="4" t="s">
        <v>58</v>
      </c>
      <c r="M1753" s="4" t="s">
        <v>58</v>
      </c>
      <c r="N1753" s="4" t="s">
        <v>58</v>
      </c>
      <c r="O1753" s="4" t="s">
        <v>58</v>
      </c>
      <c r="P1753" s="4" t="s">
        <v>58</v>
      </c>
      <c r="Q1753" s="4" t="s">
        <v>58</v>
      </c>
      <c r="R1753" s="4" t="s">
        <v>58</v>
      </c>
    </row>
    <row r="1754" spans="1:18" x14ac:dyDescent="0.3">
      <c r="A1754" s="3" t="s">
        <v>43</v>
      </c>
      <c r="B1754" s="4" t="s">
        <v>58</v>
      </c>
      <c r="C1754" s="4" t="s">
        <v>58</v>
      </c>
      <c r="D1754" s="4" t="s">
        <v>58</v>
      </c>
      <c r="E1754" s="4" t="s">
        <v>58</v>
      </c>
      <c r="F1754" s="4" t="s">
        <v>58</v>
      </c>
      <c r="G1754" s="4" t="s">
        <v>58</v>
      </c>
      <c r="H1754" s="4" t="s">
        <v>58</v>
      </c>
      <c r="I1754" s="4" t="s">
        <v>58</v>
      </c>
      <c r="J1754" s="4" t="s">
        <v>58</v>
      </c>
      <c r="K1754" s="4" t="s">
        <v>58</v>
      </c>
      <c r="L1754" s="4" t="s">
        <v>58</v>
      </c>
      <c r="M1754" s="4" t="s">
        <v>58</v>
      </c>
      <c r="N1754" s="4" t="s">
        <v>58</v>
      </c>
      <c r="O1754" s="4" t="s">
        <v>58</v>
      </c>
      <c r="P1754" s="4" t="s">
        <v>58</v>
      </c>
      <c r="Q1754" s="4" t="s">
        <v>58</v>
      </c>
      <c r="R1754" s="4" t="s">
        <v>58</v>
      </c>
    </row>
    <row r="1755" spans="1:18" x14ac:dyDescent="0.3">
      <c r="A1755" s="3" t="s">
        <v>44</v>
      </c>
      <c r="B1755" s="4" t="s">
        <v>58</v>
      </c>
      <c r="C1755" s="4" t="s">
        <v>58</v>
      </c>
      <c r="D1755" s="4" t="s">
        <v>58</v>
      </c>
      <c r="E1755" s="4" t="s">
        <v>58</v>
      </c>
      <c r="F1755" s="4" t="s">
        <v>58</v>
      </c>
      <c r="G1755" s="4" t="s">
        <v>58</v>
      </c>
      <c r="H1755" s="4" t="s">
        <v>58</v>
      </c>
      <c r="I1755" s="4" t="s">
        <v>58</v>
      </c>
      <c r="J1755" s="4" t="s">
        <v>58</v>
      </c>
      <c r="K1755" s="4" t="s">
        <v>58</v>
      </c>
      <c r="L1755" s="4" t="s">
        <v>58</v>
      </c>
      <c r="M1755" s="4" t="s">
        <v>58</v>
      </c>
      <c r="N1755" s="4" t="s">
        <v>58</v>
      </c>
      <c r="O1755" s="4" t="s">
        <v>58</v>
      </c>
      <c r="P1755" s="4" t="s">
        <v>58</v>
      </c>
      <c r="Q1755" s="4" t="s">
        <v>58</v>
      </c>
      <c r="R1755" s="4" t="s">
        <v>58</v>
      </c>
    </row>
    <row r="1756" spans="1:18" x14ac:dyDescent="0.3">
      <c r="A1756" s="3" t="s">
        <v>45</v>
      </c>
      <c r="B1756" s="4" t="s">
        <v>58</v>
      </c>
      <c r="C1756" s="4" t="s">
        <v>58</v>
      </c>
      <c r="D1756" s="4" t="s">
        <v>58</v>
      </c>
      <c r="E1756" s="4" t="s">
        <v>58</v>
      </c>
      <c r="F1756" s="4" t="s">
        <v>58</v>
      </c>
      <c r="G1756" s="4" t="s">
        <v>58</v>
      </c>
      <c r="H1756" s="4" t="s">
        <v>58</v>
      </c>
      <c r="I1756" s="4" t="s">
        <v>58</v>
      </c>
      <c r="J1756" s="4" t="s">
        <v>58</v>
      </c>
      <c r="K1756" s="4" t="s">
        <v>58</v>
      </c>
      <c r="L1756" s="4" t="s">
        <v>58</v>
      </c>
      <c r="M1756" s="4" t="s">
        <v>58</v>
      </c>
      <c r="N1756" s="4" t="s">
        <v>60</v>
      </c>
      <c r="O1756" s="4" t="s">
        <v>58</v>
      </c>
      <c r="P1756" s="4" t="s">
        <v>58</v>
      </c>
      <c r="Q1756" s="4" t="s">
        <v>58</v>
      </c>
      <c r="R1756" s="4" t="s">
        <v>58</v>
      </c>
    </row>
    <row r="1757" spans="1:18" x14ac:dyDescent="0.3">
      <c r="A1757" s="3" t="s">
        <v>46</v>
      </c>
      <c r="B1757" s="4" t="s">
        <v>58</v>
      </c>
      <c r="C1757" s="4" t="s">
        <v>58</v>
      </c>
      <c r="D1757" s="4" t="s">
        <v>58</v>
      </c>
      <c r="E1757" s="4" t="s">
        <v>58</v>
      </c>
      <c r="F1757" s="4" t="s">
        <v>58</v>
      </c>
      <c r="G1757" s="4" t="s">
        <v>58</v>
      </c>
      <c r="H1757" s="4" t="s">
        <v>58</v>
      </c>
      <c r="I1757" s="4" t="s">
        <v>58</v>
      </c>
      <c r="J1757" s="4" t="s">
        <v>58</v>
      </c>
      <c r="K1757" s="4" t="s">
        <v>58</v>
      </c>
      <c r="L1757" s="4" t="s">
        <v>58</v>
      </c>
      <c r="M1757" s="4" t="s">
        <v>58</v>
      </c>
      <c r="N1757" s="4" t="s">
        <v>58</v>
      </c>
      <c r="O1757" s="4" t="s">
        <v>58</v>
      </c>
      <c r="P1757" s="4" t="s">
        <v>58</v>
      </c>
      <c r="Q1757" s="4" t="s">
        <v>58</v>
      </c>
      <c r="R1757" s="4" t="s">
        <v>58</v>
      </c>
    </row>
    <row r="1758" spans="1:18" x14ac:dyDescent="0.3">
      <c r="A1758" s="3" t="s">
        <v>47</v>
      </c>
      <c r="B1758" s="4" t="s">
        <v>58</v>
      </c>
      <c r="C1758" s="4" t="s">
        <v>58</v>
      </c>
      <c r="D1758" s="4" t="s">
        <v>58</v>
      </c>
      <c r="E1758" s="4" t="s">
        <v>58</v>
      </c>
      <c r="F1758" s="4" t="s">
        <v>58</v>
      </c>
      <c r="G1758" s="4" t="s">
        <v>58</v>
      </c>
      <c r="H1758" s="4" t="s">
        <v>58</v>
      </c>
      <c r="I1758" s="4" t="s">
        <v>58</v>
      </c>
      <c r="J1758" s="4" t="s">
        <v>58</v>
      </c>
      <c r="K1758" s="4" t="s">
        <v>58</v>
      </c>
      <c r="L1758" s="4" t="s">
        <v>58</v>
      </c>
      <c r="M1758" s="4" t="s">
        <v>58</v>
      </c>
      <c r="N1758" s="4" t="s">
        <v>58</v>
      </c>
      <c r="O1758" s="4" t="s">
        <v>58</v>
      </c>
      <c r="P1758" s="4" t="s">
        <v>58</v>
      </c>
      <c r="Q1758" s="4" t="s">
        <v>58</v>
      </c>
      <c r="R1758" s="4" t="s">
        <v>58</v>
      </c>
    </row>
    <row r="1759" spans="1:18" x14ac:dyDescent="0.3">
      <c r="A1759" s="3" t="s">
        <v>48</v>
      </c>
      <c r="B1759" s="4" t="s">
        <v>58</v>
      </c>
      <c r="C1759" s="4" t="s">
        <v>58</v>
      </c>
      <c r="D1759" s="4" t="s">
        <v>58</v>
      </c>
      <c r="E1759" s="4" t="s">
        <v>58</v>
      </c>
      <c r="F1759" s="4" t="s">
        <v>58</v>
      </c>
      <c r="G1759" s="4" t="s">
        <v>58</v>
      </c>
      <c r="H1759" s="4" t="s">
        <v>58</v>
      </c>
      <c r="I1759" s="4" t="s">
        <v>58</v>
      </c>
      <c r="J1759" s="4" t="s">
        <v>58</v>
      </c>
      <c r="K1759" s="4" t="s">
        <v>58</v>
      </c>
      <c r="L1759" s="4" t="s">
        <v>58</v>
      </c>
      <c r="M1759" s="4" t="s">
        <v>58</v>
      </c>
      <c r="N1759" s="4" t="s">
        <v>58</v>
      </c>
      <c r="O1759" s="4" t="s">
        <v>58</v>
      </c>
      <c r="P1759" s="4" t="s">
        <v>58</v>
      </c>
      <c r="Q1759" s="4" t="s">
        <v>58</v>
      </c>
      <c r="R1759" s="4" t="s">
        <v>58</v>
      </c>
    </row>
    <row r="1760" spans="1:18" x14ac:dyDescent="0.3">
      <c r="A1760" s="3" t="s">
        <v>49</v>
      </c>
      <c r="B1760" s="4" t="s">
        <v>58</v>
      </c>
      <c r="C1760" s="4" t="s">
        <v>58</v>
      </c>
      <c r="D1760" s="4" t="s">
        <v>58</v>
      </c>
      <c r="E1760" s="4" t="s">
        <v>58</v>
      </c>
      <c r="F1760" s="4" t="s">
        <v>58</v>
      </c>
      <c r="G1760" s="4" t="s">
        <v>58</v>
      </c>
      <c r="H1760" s="4" t="s">
        <v>58</v>
      </c>
      <c r="I1760" s="4" t="s">
        <v>58</v>
      </c>
      <c r="J1760" s="4" t="s">
        <v>58</v>
      </c>
      <c r="K1760" s="4" t="s">
        <v>58</v>
      </c>
      <c r="L1760" s="4" t="s">
        <v>58</v>
      </c>
      <c r="M1760" s="4" t="s">
        <v>58</v>
      </c>
      <c r="N1760" s="4" t="s">
        <v>58</v>
      </c>
      <c r="O1760" s="4" t="s">
        <v>58</v>
      </c>
      <c r="P1760" s="4" t="s">
        <v>58</v>
      </c>
      <c r="Q1760" s="4" t="s">
        <v>58</v>
      </c>
      <c r="R1760" s="4" t="s">
        <v>58</v>
      </c>
    </row>
    <row r="1761" spans="1:18" x14ac:dyDescent="0.3">
      <c r="A1761" s="3" t="s">
        <v>50</v>
      </c>
      <c r="B1761" s="4" t="s">
        <v>58</v>
      </c>
      <c r="C1761" s="4" t="s">
        <v>58</v>
      </c>
      <c r="D1761" s="4" t="s">
        <v>58</v>
      </c>
      <c r="E1761" s="4" t="s">
        <v>58</v>
      </c>
      <c r="F1761" s="4" t="s">
        <v>58</v>
      </c>
      <c r="G1761" s="4" t="s">
        <v>58</v>
      </c>
      <c r="H1761" s="4" t="s">
        <v>58</v>
      </c>
      <c r="I1761" s="4" t="s">
        <v>58</v>
      </c>
      <c r="J1761" s="4" t="s">
        <v>58</v>
      </c>
      <c r="K1761" s="4" t="s">
        <v>58</v>
      </c>
      <c r="L1761" s="4" t="s">
        <v>58</v>
      </c>
      <c r="M1761" s="4" t="s">
        <v>58</v>
      </c>
      <c r="N1761" s="4" t="s">
        <v>58</v>
      </c>
      <c r="O1761" s="4" t="s">
        <v>58</v>
      </c>
      <c r="P1761" s="4" t="s">
        <v>58</v>
      </c>
      <c r="Q1761" s="4" t="s">
        <v>58</v>
      </c>
      <c r="R1761" s="4" t="s">
        <v>58</v>
      </c>
    </row>
    <row r="1762" spans="1:18" x14ac:dyDescent="0.3">
      <c r="A1762" s="3" t="s">
        <v>51</v>
      </c>
      <c r="B1762" s="4" t="s">
        <v>58</v>
      </c>
      <c r="C1762" s="4" t="s">
        <v>58</v>
      </c>
      <c r="D1762" s="4" t="s">
        <v>58</v>
      </c>
      <c r="E1762" s="4" t="s">
        <v>58</v>
      </c>
      <c r="F1762" s="4" t="s">
        <v>58</v>
      </c>
      <c r="G1762" s="4" t="s">
        <v>58</v>
      </c>
      <c r="H1762" s="4" t="s">
        <v>58</v>
      </c>
      <c r="I1762" s="4" t="s">
        <v>58</v>
      </c>
      <c r="J1762" s="4" t="s">
        <v>58</v>
      </c>
      <c r="K1762" s="4" t="s">
        <v>58</v>
      </c>
      <c r="L1762" s="4" t="s">
        <v>58</v>
      </c>
      <c r="M1762" s="4" t="s">
        <v>58</v>
      </c>
      <c r="N1762" s="4" t="s">
        <v>58</v>
      </c>
      <c r="O1762" s="4" t="s">
        <v>58</v>
      </c>
      <c r="P1762" s="4" t="s">
        <v>58</v>
      </c>
      <c r="Q1762" s="4" t="s">
        <v>58</v>
      </c>
      <c r="R1762" s="4" t="s">
        <v>58</v>
      </c>
    </row>
    <row r="1763" spans="1:18" x14ac:dyDescent="0.3">
      <c r="A1763" s="3" t="s">
        <v>52</v>
      </c>
      <c r="B1763" s="4" t="s">
        <v>58</v>
      </c>
      <c r="C1763" s="4" t="s">
        <v>58</v>
      </c>
      <c r="D1763" s="4" t="s">
        <v>58</v>
      </c>
      <c r="E1763" s="4" t="s">
        <v>58</v>
      </c>
      <c r="F1763" s="4" t="s">
        <v>58</v>
      </c>
      <c r="G1763" s="4" t="s">
        <v>58</v>
      </c>
      <c r="H1763" s="4" t="s">
        <v>58</v>
      </c>
      <c r="I1763" s="4" t="s">
        <v>58</v>
      </c>
      <c r="J1763" s="4" t="s">
        <v>58</v>
      </c>
      <c r="K1763" s="4" t="s">
        <v>58</v>
      </c>
      <c r="L1763" s="4" t="s">
        <v>58</v>
      </c>
      <c r="M1763" s="4" t="s">
        <v>58</v>
      </c>
      <c r="N1763" s="4" t="s">
        <v>58</v>
      </c>
      <c r="O1763" s="4" t="s">
        <v>58</v>
      </c>
      <c r="P1763" s="4" t="s">
        <v>58</v>
      </c>
      <c r="Q1763" s="4" t="s">
        <v>58</v>
      </c>
      <c r="R1763" s="4" t="s">
        <v>58</v>
      </c>
    </row>
    <row r="1764" spans="1:18" x14ac:dyDescent="0.3">
      <c r="A1764" s="3" t="s">
        <v>53</v>
      </c>
      <c r="B1764" s="4" t="s">
        <v>58</v>
      </c>
      <c r="C1764" s="4" t="s">
        <v>58</v>
      </c>
      <c r="D1764" s="4" t="s">
        <v>58</v>
      </c>
      <c r="E1764" s="4" t="s">
        <v>58</v>
      </c>
      <c r="F1764" s="4" t="s">
        <v>58</v>
      </c>
      <c r="G1764" s="4" t="s">
        <v>58</v>
      </c>
      <c r="H1764" s="4" t="s">
        <v>58</v>
      </c>
      <c r="I1764" s="4" t="s">
        <v>58</v>
      </c>
      <c r="J1764" s="4" t="s">
        <v>58</v>
      </c>
      <c r="K1764" s="4" t="s">
        <v>58</v>
      </c>
      <c r="L1764" s="4" t="s">
        <v>58</v>
      </c>
      <c r="M1764" s="4" t="s">
        <v>58</v>
      </c>
      <c r="N1764" s="4" t="s">
        <v>58</v>
      </c>
      <c r="O1764" s="4" t="s">
        <v>58</v>
      </c>
      <c r="P1764" s="4" t="s">
        <v>58</v>
      </c>
      <c r="Q1764" s="4" t="s">
        <v>58</v>
      </c>
      <c r="R1764" s="4" t="s">
        <v>58</v>
      </c>
    </row>
    <row r="1765" spans="1:18" x14ac:dyDescent="0.3">
      <c r="A1765" s="3" t="s">
        <v>54</v>
      </c>
      <c r="B1765" s="4" t="s">
        <v>67</v>
      </c>
      <c r="C1765" s="4" t="s">
        <v>67</v>
      </c>
      <c r="D1765" s="4" t="s">
        <v>67</v>
      </c>
      <c r="E1765" s="4" t="s">
        <v>67</v>
      </c>
      <c r="F1765" s="4" t="s">
        <v>67</v>
      </c>
      <c r="G1765" s="4" t="s">
        <v>67</v>
      </c>
      <c r="H1765" s="4" t="s">
        <v>67</v>
      </c>
      <c r="I1765" s="4" t="s">
        <v>58</v>
      </c>
      <c r="J1765" s="4" t="s">
        <v>58</v>
      </c>
      <c r="K1765" s="4" t="s">
        <v>58</v>
      </c>
      <c r="L1765" s="4" t="s">
        <v>58</v>
      </c>
      <c r="M1765" s="4" t="s">
        <v>58</v>
      </c>
      <c r="N1765" s="4" t="s">
        <v>58</v>
      </c>
      <c r="O1765" s="4" t="s">
        <v>58</v>
      </c>
      <c r="P1765" s="4" t="s">
        <v>58</v>
      </c>
      <c r="Q1765" s="4" t="s">
        <v>58</v>
      </c>
      <c r="R1765" s="4" t="s">
        <v>58</v>
      </c>
    </row>
    <row r="1766" spans="1:18" x14ac:dyDescent="0.3">
      <c r="A1766" s="3" t="s">
        <v>55</v>
      </c>
      <c r="B1766" s="4" t="s">
        <v>58</v>
      </c>
      <c r="C1766" s="4" t="s">
        <v>58</v>
      </c>
      <c r="D1766" s="4" t="s">
        <v>58</v>
      </c>
      <c r="E1766" s="4" t="s">
        <v>58</v>
      </c>
      <c r="F1766" s="4" t="s">
        <v>58</v>
      </c>
      <c r="G1766" s="4" t="s">
        <v>58</v>
      </c>
      <c r="H1766" s="4" t="s">
        <v>58</v>
      </c>
      <c r="I1766" s="4" t="s">
        <v>58</v>
      </c>
      <c r="J1766" s="4" t="s">
        <v>58</v>
      </c>
      <c r="K1766" s="4" t="s">
        <v>58</v>
      </c>
      <c r="L1766" s="4" t="s">
        <v>58</v>
      </c>
      <c r="M1766" s="4" t="s">
        <v>58</v>
      </c>
      <c r="N1766" s="4" t="s">
        <v>58</v>
      </c>
      <c r="O1766" s="4" t="s">
        <v>58</v>
      </c>
      <c r="P1766" s="4" t="s">
        <v>58</v>
      </c>
      <c r="Q1766" s="4" t="s">
        <v>58</v>
      </c>
      <c r="R1766" s="4" t="s">
        <v>58</v>
      </c>
    </row>
    <row r="1767" spans="1:18" x14ac:dyDescent="0.3">
      <c r="A1767" s="3" t="s">
        <v>56</v>
      </c>
      <c r="B1767" s="4" t="s">
        <v>58</v>
      </c>
      <c r="C1767" s="4" t="s">
        <v>58</v>
      </c>
      <c r="D1767" s="4" t="s">
        <v>58</v>
      </c>
      <c r="E1767" s="4" t="s">
        <v>58</v>
      </c>
      <c r="F1767" s="4" t="s">
        <v>58</v>
      </c>
      <c r="G1767" s="4" t="s">
        <v>58</v>
      </c>
      <c r="H1767" s="4" t="s">
        <v>58</v>
      </c>
      <c r="I1767" s="4" t="s">
        <v>58</v>
      </c>
      <c r="J1767" s="4" t="s">
        <v>58</v>
      </c>
      <c r="K1767" s="4" t="s">
        <v>58</v>
      </c>
      <c r="L1767" s="4" t="s">
        <v>58</v>
      </c>
      <c r="M1767" s="4" t="s">
        <v>58</v>
      </c>
      <c r="N1767" s="4" t="s">
        <v>58</v>
      </c>
      <c r="O1767" s="4" t="s">
        <v>58</v>
      </c>
      <c r="P1767" s="4" t="s">
        <v>58</v>
      </c>
      <c r="Q1767" s="4" t="s">
        <v>58</v>
      </c>
      <c r="R1767" s="4" t="s">
        <v>58</v>
      </c>
    </row>
    <row r="1769" spans="1:18" x14ac:dyDescent="0.3">
      <c r="A1769" s="1" t="s">
        <v>61</v>
      </c>
      <c r="E1769" s="1" t="s">
        <v>85</v>
      </c>
    </row>
    <row r="1770" spans="1:18" x14ac:dyDescent="0.3">
      <c r="A1770" s="1" t="s">
        <v>59</v>
      </c>
      <c r="B1770" s="1" t="s">
        <v>62</v>
      </c>
      <c r="E1770" s="1" t="s">
        <v>57</v>
      </c>
      <c r="F1770" s="1" t="s">
        <v>86</v>
      </c>
    </row>
    <row r="1771" spans="1:18" x14ac:dyDescent="0.3">
      <c r="A1771" s="1" t="s">
        <v>63</v>
      </c>
      <c r="B1771" s="1" t="s">
        <v>64</v>
      </c>
    </row>
    <row r="1772" spans="1:18" x14ac:dyDescent="0.3">
      <c r="A1772" s="1" t="s">
        <v>65</v>
      </c>
      <c r="B1772" s="1" t="s">
        <v>66</v>
      </c>
    </row>
    <row r="1773" spans="1:18" x14ac:dyDescent="0.3">
      <c r="A1773" s="1" t="s">
        <v>67</v>
      </c>
      <c r="B1773" s="1" t="s">
        <v>68</v>
      </c>
    </row>
    <row r="1774" spans="1:18" x14ac:dyDescent="0.3">
      <c r="A1774" s="1" t="s">
        <v>69</v>
      </c>
      <c r="B1774" s="1" t="s">
        <v>70</v>
      </c>
    </row>
    <row r="1775" spans="1:18" x14ac:dyDescent="0.3">
      <c r="A1775" s="1" t="s">
        <v>71</v>
      </c>
      <c r="B1775" s="1" t="s">
        <v>72</v>
      </c>
    </row>
    <row r="1776" spans="1:18" x14ac:dyDescent="0.3">
      <c r="A1776" s="1" t="s">
        <v>73</v>
      </c>
      <c r="B1776" s="1" t="s">
        <v>74</v>
      </c>
    </row>
    <row r="1777" spans="1:18" x14ac:dyDescent="0.3">
      <c r="A1777" s="1" t="s">
        <v>75</v>
      </c>
      <c r="B1777" s="1" t="s">
        <v>76</v>
      </c>
    </row>
    <row r="1778" spans="1:18" x14ac:dyDescent="0.3">
      <c r="A1778" s="1" t="s">
        <v>77</v>
      </c>
      <c r="B1778" s="1" t="s">
        <v>78</v>
      </c>
    </row>
    <row r="1779" spans="1:18" x14ac:dyDescent="0.3">
      <c r="A1779" s="1" t="s">
        <v>79</v>
      </c>
      <c r="B1779" s="1" t="s">
        <v>80</v>
      </c>
    </row>
    <row r="1780" spans="1:18" x14ac:dyDescent="0.3">
      <c r="A1780" s="1" t="s">
        <v>81</v>
      </c>
      <c r="B1780" s="1" t="s">
        <v>82</v>
      </c>
    </row>
    <row r="1781" spans="1:18" x14ac:dyDescent="0.3">
      <c r="A1781" s="1" t="s">
        <v>83</v>
      </c>
      <c r="B1781" s="1" t="s">
        <v>84</v>
      </c>
    </row>
    <row r="1783" spans="1:18" x14ac:dyDescent="0.3">
      <c r="A1783" s="1" t="s">
        <v>5</v>
      </c>
      <c r="B1783" s="1" t="s">
        <v>106</v>
      </c>
    </row>
    <row r="1784" spans="1:18" x14ac:dyDescent="0.3">
      <c r="A1784" s="1" t="s">
        <v>7</v>
      </c>
      <c r="B1784" s="1" t="s">
        <v>87</v>
      </c>
    </row>
    <row r="1785" spans="1:18" x14ac:dyDescent="0.3">
      <c r="A1785" s="1" t="s">
        <v>9</v>
      </c>
      <c r="B1785" s="1" t="s">
        <v>10</v>
      </c>
    </row>
    <row r="1787" spans="1:18" x14ac:dyDescent="0.3">
      <c r="A1787" s="3" t="s">
        <v>11</v>
      </c>
      <c r="B1787" s="3" t="s">
        <v>12</v>
      </c>
      <c r="C1787" s="3" t="s">
        <v>13</v>
      </c>
      <c r="D1787" s="3" t="s">
        <v>14</v>
      </c>
      <c r="E1787" s="3" t="s">
        <v>15</v>
      </c>
      <c r="F1787" s="3" t="s">
        <v>16</v>
      </c>
      <c r="G1787" s="3" t="s">
        <v>17</v>
      </c>
      <c r="H1787" s="3" t="s">
        <v>18</v>
      </c>
      <c r="I1787" s="3" t="s">
        <v>19</v>
      </c>
      <c r="J1787" s="3" t="s">
        <v>20</v>
      </c>
      <c r="K1787" s="3" t="s">
        <v>21</v>
      </c>
      <c r="L1787" s="3" t="s">
        <v>22</v>
      </c>
      <c r="M1787" s="3" t="s">
        <v>23</v>
      </c>
      <c r="N1787" s="3" t="s">
        <v>24</v>
      </c>
      <c r="O1787" s="3" t="s">
        <v>25</v>
      </c>
      <c r="P1787" s="3" t="s">
        <v>26</v>
      </c>
      <c r="Q1787" s="3" t="s">
        <v>27</v>
      </c>
      <c r="R1787" s="3" t="s">
        <v>28</v>
      </c>
    </row>
    <row r="1788" spans="1:18" x14ac:dyDescent="0.3">
      <c r="A1788" s="3" t="s">
        <v>29</v>
      </c>
      <c r="B1788" s="4" t="s">
        <v>58</v>
      </c>
      <c r="C1788" s="4" t="s">
        <v>58</v>
      </c>
      <c r="D1788" s="4" t="s">
        <v>58</v>
      </c>
      <c r="E1788" s="4" t="s">
        <v>58</v>
      </c>
      <c r="F1788" s="4" t="s">
        <v>58</v>
      </c>
      <c r="G1788" s="4" t="s">
        <v>58</v>
      </c>
      <c r="H1788" s="4" t="s">
        <v>58</v>
      </c>
      <c r="I1788" s="4" t="s">
        <v>58</v>
      </c>
      <c r="J1788" s="4" t="s">
        <v>58</v>
      </c>
      <c r="K1788" s="4" t="s">
        <v>58</v>
      </c>
      <c r="L1788" s="4" t="s">
        <v>58</v>
      </c>
      <c r="M1788" s="4" t="s">
        <v>58</v>
      </c>
      <c r="N1788" s="4" t="s">
        <v>58</v>
      </c>
      <c r="O1788" s="4" t="s">
        <v>58</v>
      </c>
      <c r="P1788" s="4" t="s">
        <v>58</v>
      </c>
      <c r="Q1788" s="4" t="s">
        <v>58</v>
      </c>
      <c r="R1788" s="4" t="s">
        <v>58</v>
      </c>
    </row>
    <row r="1789" spans="1:18" x14ac:dyDescent="0.3">
      <c r="A1789" s="3" t="s">
        <v>30</v>
      </c>
      <c r="B1789" s="4" t="s">
        <v>58</v>
      </c>
      <c r="C1789" s="4" t="s">
        <v>58</v>
      </c>
      <c r="D1789" s="4" t="s">
        <v>58</v>
      </c>
      <c r="E1789" s="4" t="s">
        <v>58</v>
      </c>
      <c r="F1789" s="4" t="s">
        <v>58</v>
      </c>
      <c r="G1789" s="4" t="s">
        <v>58</v>
      </c>
      <c r="H1789" s="4" t="s">
        <v>58</v>
      </c>
      <c r="I1789" s="4" t="s">
        <v>58</v>
      </c>
      <c r="J1789" s="4" t="s">
        <v>58</v>
      </c>
      <c r="K1789" s="4" t="s">
        <v>58</v>
      </c>
      <c r="L1789" s="4" t="s">
        <v>58</v>
      </c>
      <c r="M1789" s="4" t="s">
        <v>58</v>
      </c>
      <c r="N1789" s="4" t="s">
        <v>58</v>
      </c>
      <c r="O1789" s="4" t="s">
        <v>58</v>
      </c>
      <c r="P1789" s="4" t="s">
        <v>58</v>
      </c>
      <c r="Q1789" s="4" t="s">
        <v>58</v>
      </c>
      <c r="R1789" s="4" t="s">
        <v>58</v>
      </c>
    </row>
    <row r="1790" spans="1:18" x14ac:dyDescent="0.3">
      <c r="A1790" s="3" t="s">
        <v>31</v>
      </c>
      <c r="B1790" s="4" t="s">
        <v>58</v>
      </c>
      <c r="C1790" s="4" t="s">
        <v>58</v>
      </c>
      <c r="D1790" s="4" t="s">
        <v>58</v>
      </c>
      <c r="E1790" s="4" t="s">
        <v>58</v>
      </c>
      <c r="F1790" s="4" t="s">
        <v>58</v>
      </c>
      <c r="G1790" s="4" t="s">
        <v>58</v>
      </c>
      <c r="H1790" s="4" t="s">
        <v>58</v>
      </c>
      <c r="I1790" s="4" t="s">
        <v>58</v>
      </c>
      <c r="J1790" s="4" t="s">
        <v>58</v>
      </c>
      <c r="K1790" s="4" t="s">
        <v>58</v>
      </c>
      <c r="L1790" s="4" t="s">
        <v>58</v>
      </c>
      <c r="M1790" s="4" t="s">
        <v>58</v>
      </c>
      <c r="N1790" s="4" t="s">
        <v>58</v>
      </c>
      <c r="O1790" s="4" t="s">
        <v>58</v>
      </c>
      <c r="P1790" s="4" t="s">
        <v>58</v>
      </c>
      <c r="Q1790" s="4" t="s">
        <v>58</v>
      </c>
      <c r="R1790" s="4" t="s">
        <v>58</v>
      </c>
    </row>
    <row r="1791" spans="1:18" x14ac:dyDescent="0.3">
      <c r="A1791" s="3" t="s">
        <v>32</v>
      </c>
      <c r="B1791" s="4" t="s">
        <v>58</v>
      </c>
      <c r="C1791" s="4" t="s">
        <v>58</v>
      </c>
      <c r="D1791" s="4" t="s">
        <v>58</v>
      </c>
      <c r="E1791" s="4" t="s">
        <v>58</v>
      </c>
      <c r="F1791" s="4" t="s">
        <v>58</v>
      </c>
      <c r="G1791" s="4" t="s">
        <v>58</v>
      </c>
      <c r="H1791" s="4" t="s">
        <v>58</v>
      </c>
      <c r="I1791" s="4" t="s">
        <v>58</v>
      </c>
      <c r="J1791" s="4" t="s">
        <v>58</v>
      </c>
      <c r="K1791" s="4" t="s">
        <v>58</v>
      </c>
      <c r="L1791" s="4" t="s">
        <v>58</v>
      </c>
      <c r="M1791" s="4" t="s">
        <v>58</v>
      </c>
      <c r="N1791" s="4" t="s">
        <v>58</v>
      </c>
      <c r="O1791" s="4" t="s">
        <v>58</v>
      </c>
      <c r="P1791" s="4" t="s">
        <v>58</v>
      </c>
      <c r="Q1791" s="4" t="s">
        <v>58</v>
      </c>
      <c r="R1791" s="4" t="s">
        <v>67</v>
      </c>
    </row>
    <row r="1792" spans="1:18" x14ac:dyDescent="0.3">
      <c r="A1792" s="3" t="s">
        <v>33</v>
      </c>
      <c r="B1792" s="4" t="s">
        <v>58</v>
      </c>
      <c r="C1792" s="4" t="s">
        <v>58</v>
      </c>
      <c r="D1792" s="4" t="s">
        <v>58</v>
      </c>
      <c r="E1792" s="4" t="s">
        <v>58</v>
      </c>
      <c r="F1792" s="4" t="s">
        <v>58</v>
      </c>
      <c r="G1792" s="4" t="s">
        <v>58</v>
      </c>
      <c r="H1792" s="4" t="s">
        <v>58</v>
      </c>
      <c r="I1792" s="4" t="s">
        <v>58</v>
      </c>
      <c r="J1792" s="4" t="s">
        <v>58</v>
      </c>
      <c r="K1792" s="4" t="s">
        <v>58</v>
      </c>
      <c r="L1792" s="4" t="s">
        <v>58</v>
      </c>
      <c r="M1792" s="4" t="s">
        <v>58</v>
      </c>
      <c r="N1792" s="4" t="s">
        <v>58</v>
      </c>
      <c r="O1792" s="4" t="s">
        <v>58</v>
      </c>
      <c r="P1792" s="4" t="s">
        <v>58</v>
      </c>
      <c r="Q1792" s="4" t="s">
        <v>58</v>
      </c>
      <c r="R1792" s="4" t="s">
        <v>58</v>
      </c>
    </row>
    <row r="1793" spans="1:18" x14ac:dyDescent="0.3">
      <c r="A1793" s="3" t="s">
        <v>34</v>
      </c>
      <c r="B1793" s="4" t="s">
        <v>58</v>
      </c>
      <c r="C1793" s="4" t="s">
        <v>58</v>
      </c>
      <c r="D1793" s="4" t="s">
        <v>58</v>
      </c>
      <c r="E1793" s="4" t="s">
        <v>58</v>
      </c>
      <c r="F1793" s="4" t="s">
        <v>58</v>
      </c>
      <c r="G1793" s="4" t="s">
        <v>58</v>
      </c>
      <c r="H1793" s="4" t="s">
        <v>58</v>
      </c>
      <c r="I1793" s="4" t="s">
        <v>58</v>
      </c>
      <c r="J1793" s="4" t="s">
        <v>58</v>
      </c>
      <c r="K1793" s="4" t="s">
        <v>58</v>
      </c>
      <c r="L1793" s="4" t="s">
        <v>58</v>
      </c>
      <c r="M1793" s="4" t="s">
        <v>58</v>
      </c>
      <c r="N1793" s="4" t="s">
        <v>58</v>
      </c>
      <c r="O1793" s="4" t="s">
        <v>58</v>
      </c>
      <c r="P1793" s="4" t="s">
        <v>67</v>
      </c>
      <c r="Q1793" s="4" t="s">
        <v>67</v>
      </c>
      <c r="R1793" s="4" t="s">
        <v>58</v>
      </c>
    </row>
    <row r="1794" spans="1:18" x14ac:dyDescent="0.3">
      <c r="A1794" s="3" t="s">
        <v>35</v>
      </c>
      <c r="B1794" s="4" t="s">
        <v>58</v>
      </c>
      <c r="C1794" s="4" t="s">
        <v>58</v>
      </c>
      <c r="D1794" s="4" t="s">
        <v>58</v>
      </c>
      <c r="E1794" s="4" t="s">
        <v>58</v>
      </c>
      <c r="F1794" s="4" t="s">
        <v>58</v>
      </c>
      <c r="G1794" s="4" t="s">
        <v>59</v>
      </c>
      <c r="H1794" s="4" t="s">
        <v>58</v>
      </c>
      <c r="I1794" s="4" t="s">
        <v>58</v>
      </c>
      <c r="J1794" s="4" t="s">
        <v>58</v>
      </c>
      <c r="K1794" s="4" t="s">
        <v>58</v>
      </c>
      <c r="L1794" s="4" t="s">
        <v>58</v>
      </c>
      <c r="M1794" s="4" t="s">
        <v>58</v>
      </c>
      <c r="N1794" s="4" t="s">
        <v>58</v>
      </c>
      <c r="O1794" s="4" t="s">
        <v>58</v>
      </c>
      <c r="P1794" s="4" t="s">
        <v>58</v>
      </c>
      <c r="Q1794" s="4" t="s">
        <v>58</v>
      </c>
      <c r="R1794" s="4" t="s">
        <v>58</v>
      </c>
    </row>
    <row r="1795" spans="1:18" x14ac:dyDescent="0.3">
      <c r="A1795" s="3" t="s">
        <v>36</v>
      </c>
      <c r="B1795" s="4" t="s">
        <v>58</v>
      </c>
      <c r="C1795" s="4" t="s">
        <v>58</v>
      </c>
      <c r="D1795" s="4" t="s">
        <v>58</v>
      </c>
      <c r="E1795" s="4" t="s">
        <v>58</v>
      </c>
      <c r="F1795" s="4" t="s">
        <v>58</v>
      </c>
      <c r="G1795" s="4" t="s">
        <v>58</v>
      </c>
      <c r="H1795" s="4" t="s">
        <v>58</v>
      </c>
      <c r="I1795" s="4" t="s">
        <v>58</v>
      </c>
      <c r="J1795" s="4" t="s">
        <v>58</v>
      </c>
      <c r="K1795" s="4" t="s">
        <v>58</v>
      </c>
      <c r="L1795" s="4" t="s">
        <v>58</v>
      </c>
      <c r="M1795" s="4" t="s">
        <v>58</v>
      </c>
      <c r="N1795" s="4" t="s">
        <v>58</v>
      </c>
      <c r="O1795" s="4" t="s">
        <v>58</v>
      </c>
      <c r="P1795" s="4" t="s">
        <v>58</v>
      </c>
      <c r="Q1795" s="4" t="s">
        <v>58</v>
      </c>
      <c r="R1795" s="4" t="s">
        <v>58</v>
      </c>
    </row>
    <row r="1796" spans="1:18" x14ac:dyDescent="0.3">
      <c r="A1796" s="3" t="s">
        <v>37</v>
      </c>
      <c r="B1796" s="4" t="s">
        <v>58</v>
      </c>
      <c r="C1796" s="4" t="s">
        <v>58</v>
      </c>
      <c r="D1796" s="4" t="s">
        <v>58</v>
      </c>
      <c r="E1796" s="4" t="s">
        <v>58</v>
      </c>
      <c r="F1796" s="4" t="s">
        <v>58</v>
      </c>
      <c r="G1796" s="4" t="s">
        <v>58</v>
      </c>
      <c r="H1796" s="4" t="s">
        <v>58</v>
      </c>
      <c r="I1796" s="4" t="s">
        <v>58</v>
      </c>
      <c r="J1796" s="4" t="s">
        <v>58</v>
      </c>
      <c r="K1796" s="4" t="s">
        <v>58</v>
      </c>
      <c r="L1796" s="4" t="s">
        <v>58</v>
      </c>
      <c r="M1796" s="4" t="s">
        <v>58</v>
      </c>
      <c r="N1796" s="4" t="s">
        <v>58</v>
      </c>
      <c r="O1796" s="4" t="s">
        <v>58</v>
      </c>
      <c r="P1796" s="4" t="s">
        <v>58</v>
      </c>
      <c r="Q1796" s="4" t="s">
        <v>58</v>
      </c>
      <c r="R1796" s="4" t="s">
        <v>58</v>
      </c>
    </row>
    <row r="1797" spans="1:18" x14ac:dyDescent="0.3">
      <c r="A1797" s="3" t="s">
        <v>38</v>
      </c>
      <c r="B1797" s="4" t="s">
        <v>58</v>
      </c>
      <c r="C1797" s="4" t="s">
        <v>58</v>
      </c>
      <c r="D1797" s="4" t="s">
        <v>58</v>
      </c>
      <c r="E1797" s="4" t="s">
        <v>58</v>
      </c>
      <c r="F1797" s="4" t="s">
        <v>58</v>
      </c>
      <c r="G1797" s="4" t="s">
        <v>58</v>
      </c>
      <c r="H1797" s="4" t="s">
        <v>58</v>
      </c>
      <c r="I1797" s="4" t="s">
        <v>58</v>
      </c>
      <c r="J1797" s="4" t="s">
        <v>58</v>
      </c>
      <c r="K1797" s="4" t="s">
        <v>58</v>
      </c>
      <c r="L1797" s="4" t="s">
        <v>58</v>
      </c>
      <c r="M1797" s="4" t="s">
        <v>58</v>
      </c>
      <c r="N1797" s="4" t="s">
        <v>58</v>
      </c>
      <c r="O1797" s="4" t="s">
        <v>58</v>
      </c>
      <c r="P1797" s="4" t="s">
        <v>58</v>
      </c>
      <c r="Q1797" s="4" t="s">
        <v>58</v>
      </c>
      <c r="R1797" s="4" t="s">
        <v>58</v>
      </c>
    </row>
    <row r="1798" spans="1:18" x14ac:dyDescent="0.3">
      <c r="A1798" s="3" t="s">
        <v>39</v>
      </c>
      <c r="B1798" s="4" t="s">
        <v>58</v>
      </c>
      <c r="C1798" s="4" t="s">
        <v>58</v>
      </c>
      <c r="D1798" s="4" t="s">
        <v>58</v>
      </c>
      <c r="E1798" s="4" t="s">
        <v>58</v>
      </c>
      <c r="F1798" s="4" t="s">
        <v>58</v>
      </c>
      <c r="G1798" s="4" t="s">
        <v>58</v>
      </c>
      <c r="H1798" s="4" t="s">
        <v>58</v>
      </c>
      <c r="I1798" s="4" t="s">
        <v>58</v>
      </c>
      <c r="J1798" s="4" t="s">
        <v>58</v>
      </c>
      <c r="K1798" s="4" t="s">
        <v>58</v>
      </c>
      <c r="L1798" s="4" t="s">
        <v>58</v>
      </c>
      <c r="M1798" s="4" t="s">
        <v>58</v>
      </c>
      <c r="N1798" s="4" t="s">
        <v>58</v>
      </c>
      <c r="O1798" s="4" t="s">
        <v>58</v>
      </c>
      <c r="P1798" s="4" t="s">
        <v>58</v>
      </c>
      <c r="Q1798" s="4" t="s">
        <v>58</v>
      </c>
      <c r="R1798" s="4" t="s">
        <v>58</v>
      </c>
    </row>
    <row r="1799" spans="1:18" x14ac:dyDescent="0.3">
      <c r="A1799" s="3" t="s">
        <v>40</v>
      </c>
      <c r="B1799" s="4" t="s">
        <v>58</v>
      </c>
      <c r="C1799" s="4" t="s">
        <v>58</v>
      </c>
      <c r="D1799" s="4" t="s">
        <v>58</v>
      </c>
      <c r="E1799" s="4" t="s">
        <v>58</v>
      </c>
      <c r="F1799" s="4" t="s">
        <v>58</v>
      </c>
      <c r="G1799" s="4" t="s">
        <v>58</v>
      </c>
      <c r="H1799" s="4" t="s">
        <v>58</v>
      </c>
      <c r="I1799" s="4" t="s">
        <v>58</v>
      </c>
      <c r="J1799" s="4" t="s">
        <v>58</v>
      </c>
      <c r="K1799" s="4" t="s">
        <v>58</v>
      </c>
      <c r="L1799" s="4" t="s">
        <v>58</v>
      </c>
      <c r="M1799" s="4" t="s">
        <v>58</v>
      </c>
      <c r="N1799" s="4" t="s">
        <v>58</v>
      </c>
      <c r="O1799" s="4" t="s">
        <v>58</v>
      </c>
      <c r="P1799" s="4" t="s">
        <v>58</v>
      </c>
      <c r="Q1799" s="4" t="s">
        <v>58</v>
      </c>
      <c r="R1799" s="4" t="s">
        <v>58</v>
      </c>
    </row>
    <row r="1800" spans="1:18" x14ac:dyDescent="0.3">
      <c r="A1800" s="3" t="s">
        <v>41</v>
      </c>
      <c r="B1800" s="4" t="s">
        <v>58</v>
      </c>
      <c r="C1800" s="4" t="s">
        <v>58</v>
      </c>
      <c r="D1800" s="4" t="s">
        <v>58</v>
      </c>
      <c r="E1800" s="4" t="s">
        <v>58</v>
      </c>
      <c r="F1800" s="4" t="s">
        <v>58</v>
      </c>
      <c r="G1800" s="4" t="s">
        <v>58</v>
      </c>
      <c r="H1800" s="4" t="s">
        <v>58</v>
      </c>
      <c r="I1800" s="4" t="s">
        <v>58</v>
      </c>
      <c r="J1800" s="4" t="s">
        <v>58</v>
      </c>
      <c r="K1800" s="4" t="s">
        <v>58</v>
      </c>
      <c r="L1800" s="4" t="s">
        <v>58</v>
      </c>
      <c r="M1800" s="4" t="s">
        <v>58</v>
      </c>
      <c r="N1800" s="4" t="s">
        <v>58</v>
      </c>
      <c r="O1800" s="4" t="s">
        <v>59</v>
      </c>
      <c r="P1800" s="4" t="s">
        <v>58</v>
      </c>
      <c r="Q1800" s="4" t="s">
        <v>58</v>
      </c>
      <c r="R1800" s="4" t="s">
        <v>58</v>
      </c>
    </row>
    <row r="1801" spans="1:18" x14ac:dyDescent="0.3">
      <c r="A1801" s="3" t="s">
        <v>42</v>
      </c>
      <c r="B1801" s="4" t="s">
        <v>58</v>
      </c>
      <c r="C1801" s="4" t="s">
        <v>58</v>
      </c>
      <c r="D1801" s="4" t="s">
        <v>58</v>
      </c>
      <c r="E1801" s="4" t="s">
        <v>58</v>
      </c>
      <c r="F1801" s="4" t="s">
        <v>58</v>
      </c>
      <c r="G1801" s="4" t="s">
        <v>58</v>
      </c>
      <c r="H1801" s="4" t="s">
        <v>58</v>
      </c>
      <c r="I1801" s="4" t="s">
        <v>58</v>
      </c>
      <c r="J1801" s="4" t="s">
        <v>58</v>
      </c>
      <c r="K1801" s="4" t="s">
        <v>58</v>
      </c>
      <c r="L1801" s="4" t="s">
        <v>58</v>
      </c>
      <c r="M1801" s="4" t="s">
        <v>58</v>
      </c>
      <c r="N1801" s="4" t="s">
        <v>58</v>
      </c>
      <c r="O1801" s="4" t="s">
        <v>58</v>
      </c>
      <c r="P1801" s="4" t="s">
        <v>58</v>
      </c>
      <c r="Q1801" s="4" t="s">
        <v>58</v>
      </c>
      <c r="R1801" s="4" t="s">
        <v>58</v>
      </c>
    </row>
    <row r="1802" spans="1:18" x14ac:dyDescent="0.3">
      <c r="A1802" s="3" t="s">
        <v>43</v>
      </c>
      <c r="B1802" s="4" t="s">
        <v>58</v>
      </c>
      <c r="C1802" s="4" t="s">
        <v>58</v>
      </c>
      <c r="D1802" s="4" t="s">
        <v>58</v>
      </c>
      <c r="E1802" s="4" t="s">
        <v>58</v>
      </c>
      <c r="F1802" s="4" t="s">
        <v>58</v>
      </c>
      <c r="G1802" s="4" t="s">
        <v>58</v>
      </c>
      <c r="H1802" s="4" t="s">
        <v>58</v>
      </c>
      <c r="I1802" s="4" t="s">
        <v>58</v>
      </c>
      <c r="J1802" s="4" t="s">
        <v>58</v>
      </c>
      <c r="K1802" s="4" t="s">
        <v>58</v>
      </c>
      <c r="L1802" s="4" t="s">
        <v>58</v>
      </c>
      <c r="M1802" s="4" t="s">
        <v>58</v>
      </c>
      <c r="N1802" s="4" t="s">
        <v>58</v>
      </c>
      <c r="O1802" s="4" t="s">
        <v>58</v>
      </c>
      <c r="P1802" s="4" t="s">
        <v>58</v>
      </c>
      <c r="Q1802" s="4" t="s">
        <v>58</v>
      </c>
      <c r="R1802" s="4" t="s">
        <v>58</v>
      </c>
    </row>
    <row r="1803" spans="1:18" x14ac:dyDescent="0.3">
      <c r="A1803" s="3" t="s">
        <v>44</v>
      </c>
      <c r="B1803" s="4" t="s">
        <v>58</v>
      </c>
      <c r="C1803" s="4" t="s">
        <v>58</v>
      </c>
      <c r="D1803" s="4" t="s">
        <v>58</v>
      </c>
      <c r="E1803" s="4" t="s">
        <v>58</v>
      </c>
      <c r="F1803" s="4" t="s">
        <v>58</v>
      </c>
      <c r="G1803" s="4" t="s">
        <v>58</v>
      </c>
      <c r="H1803" s="4" t="s">
        <v>58</v>
      </c>
      <c r="I1803" s="4" t="s">
        <v>58</v>
      </c>
      <c r="J1803" s="4" t="s">
        <v>58</v>
      </c>
      <c r="K1803" s="4" t="s">
        <v>58</v>
      </c>
      <c r="L1803" s="4" t="s">
        <v>58</v>
      </c>
      <c r="M1803" s="4" t="s">
        <v>58</v>
      </c>
      <c r="N1803" s="4" t="s">
        <v>58</v>
      </c>
      <c r="O1803" s="4" t="s">
        <v>58</v>
      </c>
      <c r="P1803" s="4" t="s">
        <v>58</v>
      </c>
      <c r="Q1803" s="4" t="s">
        <v>58</v>
      </c>
      <c r="R1803" s="4" t="s">
        <v>58</v>
      </c>
    </row>
    <row r="1804" spans="1:18" x14ac:dyDescent="0.3">
      <c r="A1804" s="3" t="s">
        <v>45</v>
      </c>
      <c r="B1804" s="4" t="s">
        <v>58</v>
      </c>
      <c r="C1804" s="4" t="s">
        <v>58</v>
      </c>
      <c r="D1804" s="4" t="s">
        <v>58</v>
      </c>
      <c r="E1804" s="4" t="s">
        <v>58</v>
      </c>
      <c r="F1804" s="4" t="s">
        <v>58</v>
      </c>
      <c r="G1804" s="4" t="s">
        <v>58</v>
      </c>
      <c r="H1804" s="4" t="s">
        <v>58</v>
      </c>
      <c r="I1804" s="4" t="s">
        <v>58</v>
      </c>
      <c r="J1804" s="4" t="s">
        <v>58</v>
      </c>
      <c r="K1804" s="4" t="s">
        <v>58</v>
      </c>
      <c r="L1804" s="4" t="s">
        <v>58</v>
      </c>
      <c r="M1804" s="4" t="s">
        <v>58</v>
      </c>
      <c r="N1804" s="4" t="s">
        <v>58</v>
      </c>
      <c r="O1804" s="4" t="s">
        <v>58</v>
      </c>
      <c r="P1804" s="4" t="s">
        <v>58</v>
      </c>
      <c r="Q1804" s="4" t="s">
        <v>58</v>
      </c>
      <c r="R1804" s="4" t="s">
        <v>58</v>
      </c>
    </row>
    <row r="1805" spans="1:18" x14ac:dyDescent="0.3">
      <c r="A1805" s="3" t="s">
        <v>46</v>
      </c>
      <c r="B1805" s="4" t="s">
        <v>58</v>
      </c>
      <c r="C1805" s="4" t="s">
        <v>58</v>
      </c>
      <c r="D1805" s="4" t="s">
        <v>58</v>
      </c>
      <c r="E1805" s="4" t="s">
        <v>58</v>
      </c>
      <c r="F1805" s="4" t="s">
        <v>58</v>
      </c>
      <c r="G1805" s="4" t="s">
        <v>58</v>
      </c>
      <c r="H1805" s="4" t="s">
        <v>58</v>
      </c>
      <c r="I1805" s="4" t="s">
        <v>58</v>
      </c>
      <c r="J1805" s="4" t="s">
        <v>58</v>
      </c>
      <c r="K1805" s="4" t="s">
        <v>58</v>
      </c>
      <c r="L1805" s="4" t="s">
        <v>58</v>
      </c>
      <c r="M1805" s="4" t="s">
        <v>58</v>
      </c>
      <c r="N1805" s="4" t="s">
        <v>58</v>
      </c>
      <c r="O1805" s="4" t="s">
        <v>58</v>
      </c>
      <c r="P1805" s="4" t="s">
        <v>58</v>
      </c>
      <c r="Q1805" s="4" t="s">
        <v>58</v>
      </c>
      <c r="R1805" s="4" t="s">
        <v>58</v>
      </c>
    </row>
    <row r="1806" spans="1:18" x14ac:dyDescent="0.3">
      <c r="A1806" s="3" t="s">
        <v>47</v>
      </c>
      <c r="B1806" s="4" t="s">
        <v>58</v>
      </c>
      <c r="C1806" s="4" t="s">
        <v>58</v>
      </c>
      <c r="D1806" s="4" t="s">
        <v>58</v>
      </c>
      <c r="E1806" s="4" t="s">
        <v>58</v>
      </c>
      <c r="F1806" s="4" t="s">
        <v>58</v>
      </c>
      <c r="G1806" s="4" t="s">
        <v>58</v>
      </c>
      <c r="H1806" s="4" t="s">
        <v>58</v>
      </c>
      <c r="I1806" s="4" t="s">
        <v>58</v>
      </c>
      <c r="J1806" s="4" t="s">
        <v>58</v>
      </c>
      <c r="K1806" s="4" t="s">
        <v>58</v>
      </c>
      <c r="L1806" s="4" t="s">
        <v>58</v>
      </c>
      <c r="M1806" s="4" t="s">
        <v>58</v>
      </c>
      <c r="N1806" s="4" t="s">
        <v>58</v>
      </c>
      <c r="O1806" s="4" t="s">
        <v>58</v>
      </c>
      <c r="P1806" s="4" t="s">
        <v>58</v>
      </c>
      <c r="Q1806" s="4" t="s">
        <v>58</v>
      </c>
      <c r="R1806" s="4" t="s">
        <v>58</v>
      </c>
    </row>
    <row r="1807" spans="1:18" x14ac:dyDescent="0.3">
      <c r="A1807" s="3" t="s">
        <v>48</v>
      </c>
      <c r="B1807" s="4" t="s">
        <v>58</v>
      </c>
      <c r="C1807" s="4" t="s">
        <v>58</v>
      </c>
      <c r="D1807" s="4" t="s">
        <v>58</v>
      </c>
      <c r="E1807" s="4" t="s">
        <v>58</v>
      </c>
      <c r="F1807" s="4" t="s">
        <v>58</v>
      </c>
      <c r="G1807" s="4" t="s">
        <v>58</v>
      </c>
      <c r="H1807" s="4" t="s">
        <v>58</v>
      </c>
      <c r="I1807" s="4" t="s">
        <v>58</v>
      </c>
      <c r="J1807" s="4" t="s">
        <v>58</v>
      </c>
      <c r="K1807" s="4" t="s">
        <v>58</v>
      </c>
      <c r="L1807" s="4" t="s">
        <v>58</v>
      </c>
      <c r="M1807" s="4" t="s">
        <v>58</v>
      </c>
      <c r="N1807" s="4" t="s">
        <v>58</v>
      </c>
      <c r="O1807" s="4" t="s">
        <v>58</v>
      </c>
      <c r="P1807" s="4" t="s">
        <v>58</v>
      </c>
      <c r="Q1807" s="4" t="s">
        <v>58</v>
      </c>
      <c r="R1807" s="4" t="s">
        <v>58</v>
      </c>
    </row>
    <row r="1808" spans="1:18" x14ac:dyDescent="0.3">
      <c r="A1808" s="3" t="s">
        <v>49</v>
      </c>
      <c r="B1808" s="4" t="s">
        <v>58</v>
      </c>
      <c r="C1808" s="4" t="s">
        <v>58</v>
      </c>
      <c r="D1808" s="4" t="s">
        <v>58</v>
      </c>
      <c r="E1808" s="4" t="s">
        <v>58</v>
      </c>
      <c r="F1808" s="4" t="s">
        <v>58</v>
      </c>
      <c r="G1808" s="4" t="s">
        <v>58</v>
      </c>
      <c r="H1808" s="4" t="s">
        <v>58</v>
      </c>
      <c r="I1808" s="4" t="s">
        <v>58</v>
      </c>
      <c r="J1808" s="4" t="s">
        <v>58</v>
      </c>
      <c r="K1808" s="4" t="s">
        <v>58</v>
      </c>
      <c r="L1808" s="4" t="s">
        <v>58</v>
      </c>
      <c r="M1808" s="4" t="s">
        <v>58</v>
      </c>
      <c r="N1808" s="4" t="s">
        <v>58</v>
      </c>
      <c r="O1808" s="4" t="s">
        <v>58</v>
      </c>
      <c r="P1808" s="4" t="s">
        <v>58</v>
      </c>
      <c r="Q1808" s="4" t="s">
        <v>58</v>
      </c>
      <c r="R1808" s="4" t="s">
        <v>58</v>
      </c>
    </row>
    <row r="1809" spans="1:18" x14ac:dyDescent="0.3">
      <c r="A1809" s="3" t="s">
        <v>50</v>
      </c>
      <c r="B1809" s="4" t="s">
        <v>58</v>
      </c>
      <c r="C1809" s="4" t="s">
        <v>58</v>
      </c>
      <c r="D1809" s="4" t="s">
        <v>58</v>
      </c>
      <c r="E1809" s="4" t="s">
        <v>58</v>
      </c>
      <c r="F1809" s="4" t="s">
        <v>58</v>
      </c>
      <c r="G1809" s="4" t="s">
        <v>58</v>
      </c>
      <c r="H1809" s="4" t="s">
        <v>58</v>
      </c>
      <c r="I1809" s="4" t="s">
        <v>58</v>
      </c>
      <c r="J1809" s="4" t="s">
        <v>58</v>
      </c>
      <c r="K1809" s="4" t="s">
        <v>58</v>
      </c>
      <c r="L1809" s="4" t="s">
        <v>58</v>
      </c>
      <c r="M1809" s="4" t="s">
        <v>58</v>
      </c>
      <c r="N1809" s="4" t="s">
        <v>58</v>
      </c>
      <c r="O1809" s="4" t="s">
        <v>58</v>
      </c>
      <c r="P1809" s="4" t="s">
        <v>58</v>
      </c>
      <c r="Q1809" s="4" t="s">
        <v>58</v>
      </c>
      <c r="R1809" s="4" t="s">
        <v>58</v>
      </c>
    </row>
    <row r="1810" spans="1:18" x14ac:dyDescent="0.3">
      <c r="A1810" s="3" t="s">
        <v>51</v>
      </c>
      <c r="B1810" s="4" t="s">
        <v>58</v>
      </c>
      <c r="C1810" s="4" t="s">
        <v>58</v>
      </c>
      <c r="D1810" s="4" t="s">
        <v>58</v>
      </c>
      <c r="E1810" s="4" t="s">
        <v>58</v>
      </c>
      <c r="F1810" s="4" t="s">
        <v>58</v>
      </c>
      <c r="G1810" s="4" t="s">
        <v>58</v>
      </c>
      <c r="H1810" s="4" t="s">
        <v>58</v>
      </c>
      <c r="I1810" s="4" t="s">
        <v>58</v>
      </c>
      <c r="J1810" s="4" t="s">
        <v>58</v>
      </c>
      <c r="K1810" s="4" t="s">
        <v>58</v>
      </c>
      <c r="L1810" s="4" t="s">
        <v>58</v>
      </c>
      <c r="M1810" s="4" t="s">
        <v>58</v>
      </c>
      <c r="N1810" s="4" t="s">
        <v>58</v>
      </c>
      <c r="O1810" s="4" t="s">
        <v>58</v>
      </c>
      <c r="P1810" s="4" t="s">
        <v>58</v>
      </c>
      <c r="Q1810" s="4" t="s">
        <v>58</v>
      </c>
      <c r="R1810" s="4" t="s">
        <v>58</v>
      </c>
    </row>
    <row r="1811" spans="1:18" x14ac:dyDescent="0.3">
      <c r="A1811" s="3" t="s">
        <v>52</v>
      </c>
      <c r="B1811" s="4" t="s">
        <v>58</v>
      </c>
      <c r="C1811" s="4" t="s">
        <v>58</v>
      </c>
      <c r="D1811" s="4" t="s">
        <v>58</v>
      </c>
      <c r="E1811" s="4" t="s">
        <v>58</v>
      </c>
      <c r="F1811" s="4" t="s">
        <v>58</v>
      </c>
      <c r="G1811" s="4" t="s">
        <v>58</v>
      </c>
      <c r="H1811" s="4" t="s">
        <v>58</v>
      </c>
      <c r="I1811" s="4" t="s">
        <v>58</v>
      </c>
      <c r="J1811" s="4" t="s">
        <v>58</v>
      </c>
      <c r="K1811" s="4" t="s">
        <v>58</v>
      </c>
      <c r="L1811" s="4" t="s">
        <v>58</v>
      </c>
      <c r="M1811" s="4" t="s">
        <v>58</v>
      </c>
      <c r="N1811" s="4" t="s">
        <v>58</v>
      </c>
      <c r="O1811" s="4" t="s">
        <v>58</v>
      </c>
      <c r="P1811" s="4" t="s">
        <v>58</v>
      </c>
      <c r="Q1811" s="4" t="s">
        <v>58</v>
      </c>
      <c r="R1811" s="4" t="s">
        <v>58</v>
      </c>
    </row>
    <row r="1812" spans="1:18" x14ac:dyDescent="0.3">
      <c r="A1812" s="3" t="s">
        <v>53</v>
      </c>
      <c r="B1812" s="4" t="s">
        <v>58</v>
      </c>
      <c r="C1812" s="4" t="s">
        <v>58</v>
      </c>
      <c r="D1812" s="4" t="s">
        <v>58</v>
      </c>
      <c r="E1812" s="4" t="s">
        <v>58</v>
      </c>
      <c r="F1812" s="4" t="s">
        <v>58</v>
      </c>
      <c r="G1812" s="4" t="s">
        <v>58</v>
      </c>
      <c r="H1812" s="4" t="s">
        <v>58</v>
      </c>
      <c r="I1812" s="4" t="s">
        <v>58</v>
      </c>
      <c r="J1812" s="4" t="s">
        <v>58</v>
      </c>
      <c r="K1812" s="4" t="s">
        <v>58</v>
      </c>
      <c r="L1812" s="4" t="s">
        <v>58</v>
      </c>
      <c r="M1812" s="4" t="s">
        <v>58</v>
      </c>
      <c r="N1812" s="4" t="s">
        <v>58</v>
      </c>
      <c r="O1812" s="4" t="s">
        <v>58</v>
      </c>
      <c r="P1812" s="4" t="s">
        <v>58</v>
      </c>
      <c r="Q1812" s="4" t="s">
        <v>58</v>
      </c>
      <c r="R1812" s="4" t="s">
        <v>58</v>
      </c>
    </row>
    <row r="1813" spans="1:18" x14ac:dyDescent="0.3">
      <c r="A1813" s="3" t="s">
        <v>54</v>
      </c>
      <c r="B1813" s="4" t="s">
        <v>67</v>
      </c>
      <c r="C1813" s="4" t="s">
        <v>67</v>
      </c>
      <c r="D1813" s="4" t="s">
        <v>67</v>
      </c>
      <c r="E1813" s="4" t="s">
        <v>67</v>
      </c>
      <c r="F1813" s="4" t="s">
        <v>67</v>
      </c>
      <c r="G1813" s="4" t="s">
        <v>67</v>
      </c>
      <c r="H1813" s="4" t="s">
        <v>67</v>
      </c>
      <c r="I1813" s="4" t="s">
        <v>58</v>
      </c>
      <c r="J1813" s="4" t="s">
        <v>58</v>
      </c>
      <c r="K1813" s="4" t="s">
        <v>58</v>
      </c>
      <c r="L1813" s="4" t="s">
        <v>58</v>
      </c>
      <c r="M1813" s="4" t="s">
        <v>58</v>
      </c>
      <c r="N1813" s="4" t="s">
        <v>58</v>
      </c>
      <c r="O1813" s="4" t="s">
        <v>58</v>
      </c>
      <c r="P1813" s="4" t="s">
        <v>58</v>
      </c>
      <c r="Q1813" s="4" t="s">
        <v>58</v>
      </c>
      <c r="R1813" s="4" t="s">
        <v>58</v>
      </c>
    </row>
    <row r="1814" spans="1:18" x14ac:dyDescent="0.3">
      <c r="A1814" s="3" t="s">
        <v>55</v>
      </c>
      <c r="B1814" s="4" t="s">
        <v>58</v>
      </c>
      <c r="C1814" s="4" t="s">
        <v>58</v>
      </c>
      <c r="D1814" s="4" t="s">
        <v>58</v>
      </c>
      <c r="E1814" s="4" t="s">
        <v>58</v>
      </c>
      <c r="F1814" s="4" t="s">
        <v>58</v>
      </c>
      <c r="G1814" s="4" t="s">
        <v>58</v>
      </c>
      <c r="H1814" s="4" t="s">
        <v>58</v>
      </c>
      <c r="I1814" s="4" t="s">
        <v>58</v>
      </c>
      <c r="J1814" s="4" t="s">
        <v>58</v>
      </c>
      <c r="K1814" s="4" t="s">
        <v>58</v>
      </c>
      <c r="L1814" s="4" t="s">
        <v>58</v>
      </c>
      <c r="M1814" s="4" t="s">
        <v>58</v>
      </c>
      <c r="N1814" s="4" t="s">
        <v>58</v>
      </c>
      <c r="O1814" s="4" t="s">
        <v>58</v>
      </c>
      <c r="P1814" s="4" t="s">
        <v>58</v>
      </c>
      <c r="Q1814" s="4" t="s">
        <v>58</v>
      </c>
      <c r="R1814" s="4" t="s">
        <v>58</v>
      </c>
    </row>
    <row r="1815" spans="1:18" x14ac:dyDescent="0.3">
      <c r="A1815" s="3" t="s">
        <v>56</v>
      </c>
      <c r="B1815" s="4" t="s">
        <v>58</v>
      </c>
      <c r="C1815" s="4" t="s">
        <v>58</v>
      </c>
      <c r="D1815" s="4" t="s">
        <v>58</v>
      </c>
      <c r="E1815" s="4" t="s">
        <v>58</v>
      </c>
      <c r="F1815" s="4" t="s">
        <v>58</v>
      </c>
      <c r="G1815" s="4" t="s">
        <v>58</v>
      </c>
      <c r="H1815" s="4" t="s">
        <v>58</v>
      </c>
      <c r="I1815" s="4" t="s">
        <v>58</v>
      </c>
      <c r="J1815" s="4" t="s">
        <v>58</v>
      </c>
      <c r="K1815" s="4" t="s">
        <v>58</v>
      </c>
      <c r="L1815" s="4" t="s">
        <v>58</v>
      </c>
      <c r="M1815" s="4" t="s">
        <v>58</v>
      </c>
      <c r="N1815" s="4" t="s">
        <v>58</v>
      </c>
      <c r="O1815" s="4" t="s">
        <v>58</v>
      </c>
      <c r="P1815" s="4" t="s">
        <v>58</v>
      </c>
      <c r="Q1815" s="4" t="s">
        <v>58</v>
      </c>
      <c r="R1815" s="4" t="s">
        <v>58</v>
      </c>
    </row>
    <row r="1817" spans="1:18" x14ac:dyDescent="0.3">
      <c r="A1817" s="1" t="s">
        <v>61</v>
      </c>
      <c r="E1817" s="1" t="s">
        <v>85</v>
      </c>
    </row>
    <row r="1818" spans="1:18" x14ac:dyDescent="0.3">
      <c r="A1818" s="1" t="s">
        <v>59</v>
      </c>
      <c r="B1818" s="1" t="s">
        <v>62</v>
      </c>
      <c r="E1818" s="1" t="s">
        <v>57</v>
      </c>
      <c r="F1818" s="1" t="s">
        <v>86</v>
      </c>
    </row>
    <row r="1819" spans="1:18" x14ac:dyDescent="0.3">
      <c r="A1819" s="1" t="s">
        <v>63</v>
      </c>
      <c r="B1819" s="1" t="s">
        <v>64</v>
      </c>
    </row>
    <row r="1820" spans="1:18" x14ac:dyDescent="0.3">
      <c r="A1820" s="1" t="s">
        <v>65</v>
      </c>
      <c r="B1820" s="1" t="s">
        <v>66</v>
      </c>
    </row>
    <row r="1821" spans="1:18" x14ac:dyDescent="0.3">
      <c r="A1821" s="1" t="s">
        <v>67</v>
      </c>
      <c r="B1821" s="1" t="s">
        <v>68</v>
      </c>
    </row>
    <row r="1822" spans="1:18" x14ac:dyDescent="0.3">
      <c r="A1822" s="1" t="s">
        <v>69</v>
      </c>
      <c r="B1822" s="1" t="s">
        <v>70</v>
      </c>
    </row>
    <row r="1823" spans="1:18" x14ac:dyDescent="0.3">
      <c r="A1823" s="1" t="s">
        <v>71</v>
      </c>
      <c r="B1823" s="1" t="s">
        <v>72</v>
      </c>
    </row>
    <row r="1824" spans="1:18" x14ac:dyDescent="0.3">
      <c r="A1824" s="1" t="s">
        <v>73</v>
      </c>
      <c r="B1824" s="1" t="s">
        <v>74</v>
      </c>
    </row>
    <row r="1825" spans="1:18" x14ac:dyDescent="0.3">
      <c r="A1825" s="1" t="s">
        <v>75</v>
      </c>
      <c r="B1825" s="1" t="s">
        <v>76</v>
      </c>
    </row>
    <row r="1826" spans="1:18" x14ac:dyDescent="0.3">
      <c r="A1826" s="1" t="s">
        <v>77</v>
      </c>
      <c r="B1826" s="1" t="s">
        <v>78</v>
      </c>
    </row>
    <row r="1827" spans="1:18" x14ac:dyDescent="0.3">
      <c r="A1827" s="1" t="s">
        <v>79</v>
      </c>
      <c r="B1827" s="1" t="s">
        <v>80</v>
      </c>
    </row>
    <row r="1828" spans="1:18" x14ac:dyDescent="0.3">
      <c r="A1828" s="1" t="s">
        <v>81</v>
      </c>
      <c r="B1828" s="1" t="s">
        <v>82</v>
      </c>
    </row>
    <row r="1829" spans="1:18" x14ac:dyDescent="0.3">
      <c r="A1829" s="1" t="s">
        <v>83</v>
      </c>
      <c r="B1829" s="1" t="s">
        <v>84</v>
      </c>
    </row>
    <row r="1831" spans="1:18" x14ac:dyDescent="0.3">
      <c r="A1831" s="1" t="s">
        <v>5</v>
      </c>
      <c r="B1831" s="1" t="s">
        <v>107</v>
      </c>
    </row>
    <row r="1832" spans="1:18" x14ac:dyDescent="0.3">
      <c r="A1832" s="1" t="s">
        <v>7</v>
      </c>
      <c r="B1832" s="1" t="s">
        <v>8</v>
      </c>
    </row>
    <row r="1833" spans="1:18" x14ac:dyDescent="0.3">
      <c r="A1833" s="1" t="s">
        <v>9</v>
      </c>
      <c r="B1833" s="1" t="s">
        <v>10</v>
      </c>
    </row>
    <row r="1835" spans="1:18" x14ac:dyDescent="0.3">
      <c r="A1835" s="3" t="s">
        <v>11</v>
      </c>
      <c r="B1835" s="3" t="s">
        <v>12</v>
      </c>
      <c r="C1835" s="3" t="s">
        <v>13</v>
      </c>
      <c r="D1835" s="3" t="s">
        <v>14</v>
      </c>
      <c r="E1835" s="3" t="s">
        <v>15</v>
      </c>
      <c r="F1835" s="3" t="s">
        <v>16</v>
      </c>
      <c r="G1835" s="3" t="s">
        <v>17</v>
      </c>
      <c r="H1835" s="3" t="s">
        <v>18</v>
      </c>
      <c r="I1835" s="3" t="s">
        <v>19</v>
      </c>
      <c r="J1835" s="3" t="s">
        <v>20</v>
      </c>
      <c r="K1835" s="3" t="s">
        <v>21</v>
      </c>
      <c r="L1835" s="3" t="s">
        <v>22</v>
      </c>
      <c r="M1835" s="3" t="s">
        <v>23</v>
      </c>
      <c r="N1835" s="3" t="s">
        <v>24</v>
      </c>
      <c r="O1835" s="3" t="s">
        <v>25</v>
      </c>
      <c r="P1835" s="3" t="s">
        <v>26</v>
      </c>
      <c r="Q1835" s="3" t="s">
        <v>27</v>
      </c>
      <c r="R1835" s="3" t="s">
        <v>28</v>
      </c>
    </row>
    <row r="1836" spans="1:18" x14ac:dyDescent="0.3">
      <c r="A1836" s="3" t="s">
        <v>29</v>
      </c>
      <c r="B1836" s="4" t="s">
        <v>58</v>
      </c>
      <c r="C1836" s="4" t="s">
        <v>58</v>
      </c>
      <c r="D1836" s="4" t="s">
        <v>58</v>
      </c>
      <c r="E1836" s="4" t="s">
        <v>58</v>
      </c>
      <c r="F1836" s="4" t="s">
        <v>58</v>
      </c>
      <c r="G1836" s="4" t="s">
        <v>58</v>
      </c>
      <c r="H1836" s="4" t="s">
        <v>58</v>
      </c>
      <c r="I1836" s="4" t="s">
        <v>58</v>
      </c>
      <c r="J1836" s="4" t="s">
        <v>58</v>
      </c>
      <c r="K1836" s="4" t="s">
        <v>58</v>
      </c>
      <c r="L1836" s="4" t="s">
        <v>58</v>
      </c>
      <c r="M1836" s="4" t="s">
        <v>58</v>
      </c>
      <c r="N1836" s="4" t="s">
        <v>58</v>
      </c>
      <c r="O1836" s="4" t="s">
        <v>58</v>
      </c>
      <c r="P1836" s="4" t="s">
        <v>58</v>
      </c>
      <c r="Q1836" s="4" t="s">
        <v>58</v>
      </c>
      <c r="R1836" s="4" t="s">
        <v>58</v>
      </c>
    </row>
    <row r="1837" spans="1:18" x14ac:dyDescent="0.3">
      <c r="A1837" s="3" t="s">
        <v>30</v>
      </c>
      <c r="B1837" s="4" t="s">
        <v>58</v>
      </c>
      <c r="C1837" s="4" t="s">
        <v>58</v>
      </c>
      <c r="D1837" s="4" t="s">
        <v>58</v>
      </c>
      <c r="E1837" s="4" t="s">
        <v>58</v>
      </c>
      <c r="F1837" s="4" t="s">
        <v>58</v>
      </c>
      <c r="G1837" s="4" t="s">
        <v>58</v>
      </c>
      <c r="H1837" s="4" t="s">
        <v>58</v>
      </c>
      <c r="I1837" s="4" t="s">
        <v>58</v>
      </c>
      <c r="J1837" s="4" t="s">
        <v>58</v>
      </c>
      <c r="K1837" s="4" t="s">
        <v>58</v>
      </c>
      <c r="L1837" s="4" t="s">
        <v>58</v>
      </c>
      <c r="M1837" s="4" t="s">
        <v>58</v>
      </c>
      <c r="N1837" s="4" t="s">
        <v>58</v>
      </c>
      <c r="O1837" s="4" t="s">
        <v>58</v>
      </c>
      <c r="P1837" s="4" t="s">
        <v>58</v>
      </c>
      <c r="Q1837" s="4" t="s">
        <v>58</v>
      </c>
      <c r="R1837" s="4" t="s">
        <v>58</v>
      </c>
    </row>
    <row r="1838" spans="1:18" x14ac:dyDescent="0.3">
      <c r="A1838" s="3" t="s">
        <v>31</v>
      </c>
      <c r="B1838" s="4" t="s">
        <v>58</v>
      </c>
      <c r="C1838" s="4" t="s">
        <v>58</v>
      </c>
      <c r="D1838" s="4" t="s">
        <v>58</v>
      </c>
      <c r="E1838" s="4" t="s">
        <v>58</v>
      </c>
      <c r="F1838" s="4" t="s">
        <v>58</v>
      </c>
      <c r="G1838" s="4" t="s">
        <v>58</v>
      </c>
      <c r="H1838" s="4" t="s">
        <v>58</v>
      </c>
      <c r="I1838" s="4" t="s">
        <v>58</v>
      </c>
      <c r="J1838" s="4" t="s">
        <v>58</v>
      </c>
      <c r="K1838" s="4" t="s">
        <v>58</v>
      </c>
      <c r="L1838" s="4" t="s">
        <v>58</v>
      </c>
      <c r="M1838" s="4" t="s">
        <v>58</v>
      </c>
      <c r="N1838" s="4" t="s">
        <v>58</v>
      </c>
      <c r="O1838" s="4" t="s">
        <v>58</v>
      </c>
      <c r="P1838" s="4" t="s">
        <v>58</v>
      </c>
      <c r="Q1838" s="4" t="s">
        <v>58</v>
      </c>
      <c r="R1838" s="4" t="s">
        <v>58</v>
      </c>
    </row>
    <row r="1839" spans="1:18" x14ac:dyDescent="0.3">
      <c r="A1839" s="3" t="s">
        <v>32</v>
      </c>
      <c r="B1839" s="4" t="s">
        <v>58</v>
      </c>
      <c r="C1839" s="4" t="s">
        <v>58</v>
      </c>
      <c r="D1839" s="4" t="s">
        <v>58</v>
      </c>
      <c r="E1839" s="4" t="s">
        <v>58</v>
      </c>
      <c r="F1839" s="4" t="s">
        <v>58</v>
      </c>
      <c r="G1839" s="4" t="s">
        <v>58</v>
      </c>
      <c r="H1839" s="4" t="s">
        <v>58</v>
      </c>
      <c r="I1839" s="4" t="s">
        <v>58</v>
      </c>
      <c r="J1839" s="4" t="s">
        <v>58</v>
      </c>
      <c r="K1839" s="4" t="s">
        <v>58</v>
      </c>
      <c r="L1839" s="4" t="s">
        <v>58</v>
      </c>
      <c r="M1839" s="4" t="s">
        <v>58</v>
      </c>
      <c r="N1839" s="4" t="s">
        <v>58</v>
      </c>
      <c r="O1839" s="4" t="s">
        <v>58</v>
      </c>
      <c r="P1839" s="4" t="s">
        <v>58</v>
      </c>
      <c r="Q1839" s="4" t="s">
        <v>58</v>
      </c>
      <c r="R1839" s="4" t="s">
        <v>67</v>
      </c>
    </row>
    <row r="1840" spans="1:18" x14ac:dyDescent="0.3">
      <c r="A1840" s="3" t="s">
        <v>33</v>
      </c>
      <c r="B1840" s="4" t="s">
        <v>58</v>
      </c>
      <c r="C1840" s="4" t="s">
        <v>58</v>
      </c>
      <c r="D1840" s="4" t="s">
        <v>58</v>
      </c>
      <c r="E1840" s="4" t="s">
        <v>58</v>
      </c>
      <c r="F1840" s="4" t="s">
        <v>58</v>
      </c>
      <c r="G1840" s="4" t="s">
        <v>58</v>
      </c>
      <c r="H1840" s="4" t="s">
        <v>58</v>
      </c>
      <c r="I1840" s="4" t="s">
        <v>58</v>
      </c>
      <c r="J1840" s="4" t="s">
        <v>58</v>
      </c>
      <c r="K1840" s="4" t="s">
        <v>58</v>
      </c>
      <c r="L1840" s="4" t="s">
        <v>58</v>
      </c>
      <c r="M1840" s="4" t="s">
        <v>58</v>
      </c>
      <c r="N1840" s="4" t="s">
        <v>58</v>
      </c>
      <c r="O1840" s="4" t="s">
        <v>58</v>
      </c>
      <c r="P1840" s="4" t="s">
        <v>58</v>
      </c>
      <c r="Q1840" s="4" t="s">
        <v>58</v>
      </c>
      <c r="R1840" s="4" t="s">
        <v>58</v>
      </c>
    </row>
    <row r="1841" spans="1:18" x14ac:dyDescent="0.3">
      <c r="A1841" s="3" t="s">
        <v>34</v>
      </c>
      <c r="B1841" s="4" t="s">
        <v>58</v>
      </c>
      <c r="C1841" s="4" t="s">
        <v>58</v>
      </c>
      <c r="D1841" s="4" t="s">
        <v>58</v>
      </c>
      <c r="E1841" s="4" t="s">
        <v>58</v>
      </c>
      <c r="F1841" s="4" t="s">
        <v>58</v>
      </c>
      <c r="G1841" s="4" t="s">
        <v>58</v>
      </c>
      <c r="H1841" s="4" t="s">
        <v>58</v>
      </c>
      <c r="I1841" s="4" t="s">
        <v>58</v>
      </c>
      <c r="J1841" s="4" t="s">
        <v>58</v>
      </c>
      <c r="K1841" s="4" t="s">
        <v>58</v>
      </c>
      <c r="L1841" s="4" t="s">
        <v>58</v>
      </c>
      <c r="M1841" s="4" t="s">
        <v>58</v>
      </c>
      <c r="N1841" s="4" t="s">
        <v>58</v>
      </c>
      <c r="O1841" s="4" t="s">
        <v>58</v>
      </c>
      <c r="P1841" s="4" t="s">
        <v>58</v>
      </c>
      <c r="Q1841" s="4" t="s">
        <v>58</v>
      </c>
      <c r="R1841" s="4" t="s">
        <v>58</v>
      </c>
    </row>
    <row r="1842" spans="1:18" x14ac:dyDescent="0.3">
      <c r="A1842" s="3" t="s">
        <v>35</v>
      </c>
      <c r="B1842" s="4" t="s">
        <v>58</v>
      </c>
      <c r="C1842" s="4" t="s">
        <v>58</v>
      </c>
      <c r="D1842" s="4" t="s">
        <v>58</v>
      </c>
      <c r="E1842" s="4" t="s">
        <v>58</v>
      </c>
      <c r="F1842" s="4" t="s">
        <v>58</v>
      </c>
      <c r="G1842" s="4" t="s">
        <v>59</v>
      </c>
      <c r="H1842" s="4" t="s">
        <v>58</v>
      </c>
      <c r="I1842" s="4" t="s">
        <v>58</v>
      </c>
      <c r="J1842" s="4" t="s">
        <v>58</v>
      </c>
      <c r="K1842" s="4" t="s">
        <v>58</v>
      </c>
      <c r="L1842" s="4" t="s">
        <v>58</v>
      </c>
      <c r="M1842" s="4" t="s">
        <v>58</v>
      </c>
      <c r="N1842" s="4" t="s">
        <v>58</v>
      </c>
      <c r="O1842" s="4" t="s">
        <v>58</v>
      </c>
      <c r="P1842" s="4" t="s">
        <v>58</v>
      </c>
      <c r="Q1842" s="4" t="s">
        <v>58</v>
      </c>
      <c r="R1842" s="4" t="s">
        <v>58</v>
      </c>
    </row>
    <row r="1843" spans="1:18" x14ac:dyDescent="0.3">
      <c r="A1843" s="3" t="s">
        <v>36</v>
      </c>
      <c r="B1843" s="4" t="s">
        <v>58</v>
      </c>
      <c r="C1843" s="4" t="s">
        <v>58</v>
      </c>
      <c r="D1843" s="4" t="s">
        <v>58</v>
      </c>
      <c r="E1843" s="4" t="s">
        <v>58</v>
      </c>
      <c r="F1843" s="4" t="s">
        <v>58</v>
      </c>
      <c r="G1843" s="4" t="s">
        <v>58</v>
      </c>
      <c r="H1843" s="4" t="s">
        <v>58</v>
      </c>
      <c r="I1843" s="4" t="s">
        <v>58</v>
      </c>
      <c r="J1843" s="4" t="s">
        <v>58</v>
      </c>
      <c r="K1843" s="4" t="s">
        <v>58</v>
      </c>
      <c r="L1843" s="4" t="s">
        <v>58</v>
      </c>
      <c r="M1843" s="4" t="s">
        <v>58</v>
      </c>
      <c r="N1843" s="4" t="s">
        <v>58</v>
      </c>
      <c r="O1843" s="4" t="s">
        <v>58</v>
      </c>
      <c r="P1843" s="4" t="s">
        <v>58</v>
      </c>
      <c r="Q1843" s="4" t="s">
        <v>58</v>
      </c>
      <c r="R1843" s="4" t="s">
        <v>58</v>
      </c>
    </row>
    <row r="1844" spans="1:18" x14ac:dyDescent="0.3">
      <c r="A1844" s="3" t="s">
        <v>37</v>
      </c>
      <c r="B1844" s="4" t="s">
        <v>58</v>
      </c>
      <c r="C1844" s="4" t="s">
        <v>58</v>
      </c>
      <c r="D1844" s="4" t="s">
        <v>58</v>
      </c>
      <c r="E1844" s="4" t="s">
        <v>58</v>
      </c>
      <c r="F1844" s="4" t="s">
        <v>58</v>
      </c>
      <c r="G1844" s="4" t="s">
        <v>58</v>
      </c>
      <c r="H1844" s="4" t="s">
        <v>58</v>
      </c>
      <c r="I1844" s="4" t="s">
        <v>58</v>
      </c>
      <c r="J1844" s="4" t="s">
        <v>58</v>
      </c>
      <c r="K1844" s="4" t="s">
        <v>58</v>
      </c>
      <c r="L1844" s="4" t="s">
        <v>58</v>
      </c>
      <c r="M1844" s="4" t="s">
        <v>58</v>
      </c>
      <c r="N1844" s="4" t="s">
        <v>58</v>
      </c>
      <c r="O1844" s="4" t="s">
        <v>58</v>
      </c>
      <c r="P1844" s="4" t="s">
        <v>58</v>
      </c>
      <c r="Q1844" s="4" t="s">
        <v>58</v>
      </c>
      <c r="R1844" s="4" t="s">
        <v>58</v>
      </c>
    </row>
    <row r="1845" spans="1:18" x14ac:dyDescent="0.3">
      <c r="A1845" s="3" t="s">
        <v>38</v>
      </c>
      <c r="B1845" s="4" t="s">
        <v>58</v>
      </c>
      <c r="C1845" s="4" t="s">
        <v>58</v>
      </c>
      <c r="D1845" s="4" t="s">
        <v>58</v>
      </c>
      <c r="E1845" s="4" t="s">
        <v>58</v>
      </c>
      <c r="F1845" s="4" t="s">
        <v>58</v>
      </c>
      <c r="G1845" s="4" t="s">
        <v>58</v>
      </c>
      <c r="H1845" s="4" t="s">
        <v>58</v>
      </c>
      <c r="I1845" s="4" t="s">
        <v>58</v>
      </c>
      <c r="J1845" s="4" t="s">
        <v>58</v>
      </c>
      <c r="K1845" s="4" t="s">
        <v>58</v>
      </c>
      <c r="L1845" s="4" t="s">
        <v>58</v>
      </c>
      <c r="M1845" s="4" t="s">
        <v>58</v>
      </c>
      <c r="N1845" s="4" t="s">
        <v>58</v>
      </c>
      <c r="O1845" s="4" t="s">
        <v>58</v>
      </c>
      <c r="P1845" s="4" t="s">
        <v>58</v>
      </c>
      <c r="Q1845" s="4" t="s">
        <v>58</v>
      </c>
      <c r="R1845" s="4" t="s">
        <v>58</v>
      </c>
    </row>
    <row r="1846" spans="1:18" x14ac:dyDescent="0.3">
      <c r="A1846" s="3" t="s">
        <v>39</v>
      </c>
      <c r="B1846" s="4" t="s">
        <v>58</v>
      </c>
      <c r="C1846" s="4" t="s">
        <v>58</v>
      </c>
      <c r="D1846" s="4" t="s">
        <v>58</v>
      </c>
      <c r="E1846" s="4" t="s">
        <v>58</v>
      </c>
      <c r="F1846" s="4" t="s">
        <v>58</v>
      </c>
      <c r="G1846" s="4" t="s">
        <v>58</v>
      </c>
      <c r="H1846" s="4" t="s">
        <v>58</v>
      </c>
      <c r="I1846" s="4" t="s">
        <v>58</v>
      </c>
      <c r="J1846" s="4" t="s">
        <v>58</v>
      </c>
      <c r="K1846" s="4" t="s">
        <v>58</v>
      </c>
      <c r="L1846" s="4" t="s">
        <v>58</v>
      </c>
      <c r="M1846" s="4" t="s">
        <v>58</v>
      </c>
      <c r="N1846" s="4" t="s">
        <v>58</v>
      </c>
      <c r="O1846" s="4" t="s">
        <v>58</v>
      </c>
      <c r="P1846" s="4" t="s">
        <v>58</v>
      </c>
      <c r="Q1846" s="4" t="s">
        <v>58</v>
      </c>
      <c r="R1846" s="4" t="s">
        <v>58</v>
      </c>
    </row>
    <row r="1847" spans="1:18" x14ac:dyDescent="0.3">
      <c r="A1847" s="3" t="s">
        <v>40</v>
      </c>
      <c r="B1847" s="4" t="s">
        <v>58</v>
      </c>
      <c r="C1847" s="4" t="s">
        <v>58</v>
      </c>
      <c r="D1847" s="4" t="s">
        <v>58</v>
      </c>
      <c r="E1847" s="4" t="s">
        <v>58</v>
      </c>
      <c r="F1847" s="4" t="s">
        <v>58</v>
      </c>
      <c r="G1847" s="4" t="s">
        <v>58</v>
      </c>
      <c r="H1847" s="4" t="s">
        <v>58</v>
      </c>
      <c r="I1847" s="4" t="s">
        <v>58</v>
      </c>
      <c r="J1847" s="4" t="s">
        <v>58</v>
      </c>
      <c r="K1847" s="4" t="s">
        <v>58</v>
      </c>
      <c r="L1847" s="4" t="s">
        <v>58</v>
      </c>
      <c r="M1847" s="4" t="s">
        <v>58</v>
      </c>
      <c r="N1847" s="4" t="s">
        <v>58</v>
      </c>
      <c r="O1847" s="4" t="s">
        <v>58</v>
      </c>
      <c r="P1847" s="4" t="s">
        <v>58</v>
      </c>
      <c r="Q1847" s="4" t="s">
        <v>58</v>
      </c>
      <c r="R1847" s="4" t="s">
        <v>58</v>
      </c>
    </row>
    <row r="1848" spans="1:18" x14ac:dyDescent="0.3">
      <c r="A1848" s="3" t="s">
        <v>41</v>
      </c>
      <c r="B1848" s="4" t="s">
        <v>58</v>
      </c>
      <c r="C1848" s="4" t="s">
        <v>58</v>
      </c>
      <c r="D1848" s="4" t="s">
        <v>58</v>
      </c>
      <c r="E1848" s="4" t="s">
        <v>58</v>
      </c>
      <c r="F1848" s="4" t="s">
        <v>58</v>
      </c>
      <c r="G1848" s="4" t="s">
        <v>58</v>
      </c>
      <c r="H1848" s="4" t="s">
        <v>58</v>
      </c>
      <c r="I1848" s="4" t="s">
        <v>58</v>
      </c>
      <c r="J1848" s="4" t="s">
        <v>58</v>
      </c>
      <c r="K1848" s="4" t="s">
        <v>58</v>
      </c>
      <c r="L1848" s="4" t="s">
        <v>58</v>
      </c>
      <c r="M1848" s="4" t="s">
        <v>58</v>
      </c>
      <c r="N1848" s="4" t="s">
        <v>58</v>
      </c>
      <c r="O1848" s="4" t="s">
        <v>59</v>
      </c>
      <c r="P1848" s="4" t="s">
        <v>58</v>
      </c>
      <c r="Q1848" s="4" t="s">
        <v>58</v>
      </c>
      <c r="R1848" s="4" t="s">
        <v>58</v>
      </c>
    </row>
    <row r="1849" spans="1:18" x14ac:dyDescent="0.3">
      <c r="A1849" s="3" t="s">
        <v>42</v>
      </c>
      <c r="B1849" s="4" t="s">
        <v>58</v>
      </c>
      <c r="C1849" s="4" t="s">
        <v>58</v>
      </c>
      <c r="D1849" s="4" t="s">
        <v>58</v>
      </c>
      <c r="E1849" s="4" t="s">
        <v>58</v>
      </c>
      <c r="F1849" s="4" t="s">
        <v>58</v>
      </c>
      <c r="G1849" s="4" t="s">
        <v>58</v>
      </c>
      <c r="H1849" s="4" t="s">
        <v>58</v>
      </c>
      <c r="I1849" s="4" t="s">
        <v>58</v>
      </c>
      <c r="J1849" s="4" t="s">
        <v>58</v>
      </c>
      <c r="K1849" s="4" t="s">
        <v>58</v>
      </c>
      <c r="L1849" s="4" t="s">
        <v>58</v>
      </c>
      <c r="M1849" s="4" t="s">
        <v>58</v>
      </c>
      <c r="N1849" s="4" t="s">
        <v>58</v>
      </c>
      <c r="O1849" s="4" t="s">
        <v>58</v>
      </c>
      <c r="P1849" s="4" t="s">
        <v>58</v>
      </c>
      <c r="Q1849" s="4" t="s">
        <v>58</v>
      </c>
      <c r="R1849" s="4" t="s">
        <v>58</v>
      </c>
    </row>
    <row r="1850" spans="1:18" x14ac:dyDescent="0.3">
      <c r="A1850" s="3" t="s">
        <v>43</v>
      </c>
      <c r="B1850" s="4" t="s">
        <v>58</v>
      </c>
      <c r="C1850" s="4" t="s">
        <v>58</v>
      </c>
      <c r="D1850" s="4" t="s">
        <v>58</v>
      </c>
      <c r="E1850" s="4" t="s">
        <v>58</v>
      </c>
      <c r="F1850" s="4" t="s">
        <v>58</v>
      </c>
      <c r="G1850" s="4" t="s">
        <v>58</v>
      </c>
      <c r="H1850" s="4" t="s">
        <v>58</v>
      </c>
      <c r="I1850" s="4" t="s">
        <v>58</v>
      </c>
      <c r="J1850" s="4" t="s">
        <v>58</v>
      </c>
      <c r="K1850" s="4" t="s">
        <v>58</v>
      </c>
      <c r="L1850" s="4" t="s">
        <v>59</v>
      </c>
      <c r="M1850" s="4" t="s">
        <v>58</v>
      </c>
      <c r="N1850" s="4" t="s">
        <v>58</v>
      </c>
      <c r="O1850" s="4" t="s">
        <v>58</v>
      </c>
      <c r="P1850" s="4" t="s">
        <v>58</v>
      </c>
      <c r="Q1850" s="4" t="s">
        <v>58</v>
      </c>
      <c r="R1850" s="4" t="s">
        <v>58</v>
      </c>
    </row>
    <row r="1851" spans="1:18" x14ac:dyDescent="0.3">
      <c r="A1851" s="3" t="s">
        <v>44</v>
      </c>
      <c r="B1851" s="4" t="s">
        <v>58</v>
      </c>
      <c r="C1851" s="4" t="s">
        <v>58</v>
      </c>
      <c r="D1851" s="4" t="s">
        <v>58</v>
      </c>
      <c r="E1851" s="4" t="s">
        <v>58</v>
      </c>
      <c r="F1851" s="4" t="s">
        <v>58</v>
      </c>
      <c r="G1851" s="4" t="s">
        <v>58</v>
      </c>
      <c r="H1851" s="4" t="s">
        <v>58</v>
      </c>
      <c r="I1851" s="4" t="s">
        <v>58</v>
      </c>
      <c r="J1851" s="4" t="s">
        <v>58</v>
      </c>
      <c r="K1851" s="4" t="s">
        <v>58</v>
      </c>
      <c r="L1851" s="4" t="s">
        <v>58</v>
      </c>
      <c r="M1851" s="4" t="s">
        <v>58</v>
      </c>
      <c r="N1851" s="4" t="s">
        <v>58</v>
      </c>
      <c r="O1851" s="4" t="s">
        <v>58</v>
      </c>
      <c r="P1851" s="4" t="s">
        <v>58</v>
      </c>
      <c r="Q1851" s="4" t="s">
        <v>58</v>
      </c>
      <c r="R1851" s="4" t="s">
        <v>58</v>
      </c>
    </row>
    <row r="1852" spans="1:18" x14ac:dyDescent="0.3">
      <c r="A1852" s="3" t="s">
        <v>45</v>
      </c>
      <c r="B1852" s="4" t="s">
        <v>58</v>
      </c>
      <c r="C1852" s="4" t="s">
        <v>58</v>
      </c>
      <c r="D1852" s="4" t="s">
        <v>58</v>
      </c>
      <c r="E1852" s="4" t="s">
        <v>58</v>
      </c>
      <c r="F1852" s="4" t="s">
        <v>58</v>
      </c>
      <c r="G1852" s="4" t="s">
        <v>58</v>
      </c>
      <c r="H1852" s="4" t="s">
        <v>58</v>
      </c>
      <c r="I1852" s="4" t="s">
        <v>58</v>
      </c>
      <c r="J1852" s="4" t="s">
        <v>58</v>
      </c>
      <c r="K1852" s="4" t="s">
        <v>58</v>
      </c>
      <c r="L1852" s="4" t="s">
        <v>58</v>
      </c>
      <c r="M1852" s="4" t="s">
        <v>58</v>
      </c>
      <c r="N1852" s="4" t="s">
        <v>60</v>
      </c>
      <c r="O1852" s="4" t="s">
        <v>58</v>
      </c>
      <c r="P1852" s="4" t="s">
        <v>58</v>
      </c>
      <c r="Q1852" s="4" t="s">
        <v>58</v>
      </c>
      <c r="R1852" s="4" t="s">
        <v>58</v>
      </c>
    </row>
    <row r="1853" spans="1:18" x14ac:dyDescent="0.3">
      <c r="A1853" s="3" t="s">
        <v>46</v>
      </c>
      <c r="B1853" s="4" t="s">
        <v>58</v>
      </c>
      <c r="C1853" s="4" t="s">
        <v>58</v>
      </c>
      <c r="D1853" s="4" t="s">
        <v>58</v>
      </c>
      <c r="E1853" s="4" t="s">
        <v>58</v>
      </c>
      <c r="F1853" s="4" t="s">
        <v>58</v>
      </c>
      <c r="G1853" s="4" t="s">
        <v>58</v>
      </c>
      <c r="H1853" s="4" t="s">
        <v>58</v>
      </c>
      <c r="I1853" s="4" t="s">
        <v>58</v>
      </c>
      <c r="J1853" s="4" t="s">
        <v>58</v>
      </c>
      <c r="K1853" s="4" t="s">
        <v>59</v>
      </c>
      <c r="L1853" s="4" t="s">
        <v>58</v>
      </c>
      <c r="M1853" s="4" t="s">
        <v>58</v>
      </c>
      <c r="N1853" s="4" t="s">
        <v>58</v>
      </c>
      <c r="O1853" s="4" t="s">
        <v>58</v>
      </c>
      <c r="P1853" s="4" t="s">
        <v>58</v>
      </c>
      <c r="Q1853" s="4" t="s">
        <v>58</v>
      </c>
      <c r="R1853" s="4" t="s">
        <v>58</v>
      </c>
    </row>
    <row r="1854" spans="1:18" x14ac:dyDescent="0.3">
      <c r="A1854" s="3" t="s">
        <v>47</v>
      </c>
      <c r="B1854" s="4" t="s">
        <v>58</v>
      </c>
      <c r="C1854" s="4" t="s">
        <v>58</v>
      </c>
      <c r="D1854" s="4" t="s">
        <v>58</v>
      </c>
      <c r="E1854" s="4" t="s">
        <v>58</v>
      </c>
      <c r="F1854" s="4" t="s">
        <v>58</v>
      </c>
      <c r="G1854" s="4" t="s">
        <v>58</v>
      </c>
      <c r="H1854" s="4" t="s">
        <v>58</v>
      </c>
      <c r="I1854" s="4" t="s">
        <v>58</v>
      </c>
      <c r="J1854" s="4" t="s">
        <v>58</v>
      </c>
      <c r="K1854" s="4" t="s">
        <v>58</v>
      </c>
      <c r="L1854" s="4" t="s">
        <v>58</v>
      </c>
      <c r="M1854" s="4" t="s">
        <v>58</v>
      </c>
      <c r="N1854" s="4" t="s">
        <v>58</v>
      </c>
      <c r="O1854" s="4" t="s">
        <v>58</v>
      </c>
      <c r="P1854" s="4" t="s">
        <v>58</v>
      </c>
      <c r="Q1854" s="4" t="s">
        <v>58</v>
      </c>
      <c r="R1854" s="4" t="s">
        <v>58</v>
      </c>
    </row>
    <row r="1855" spans="1:18" x14ac:dyDescent="0.3">
      <c r="A1855" s="3" t="s">
        <v>48</v>
      </c>
      <c r="B1855" s="4" t="s">
        <v>58</v>
      </c>
      <c r="C1855" s="4" t="s">
        <v>58</v>
      </c>
      <c r="D1855" s="4" t="s">
        <v>58</v>
      </c>
      <c r="E1855" s="4" t="s">
        <v>58</v>
      </c>
      <c r="F1855" s="4" t="s">
        <v>58</v>
      </c>
      <c r="G1855" s="4" t="s">
        <v>58</v>
      </c>
      <c r="H1855" s="4" t="s">
        <v>58</v>
      </c>
      <c r="I1855" s="4" t="s">
        <v>58</v>
      </c>
      <c r="J1855" s="4" t="s">
        <v>58</v>
      </c>
      <c r="K1855" s="4" t="s">
        <v>58</v>
      </c>
      <c r="L1855" s="4" t="s">
        <v>58</v>
      </c>
      <c r="M1855" s="4" t="s">
        <v>58</v>
      </c>
      <c r="N1855" s="4" t="s">
        <v>58</v>
      </c>
      <c r="O1855" s="4" t="s">
        <v>58</v>
      </c>
      <c r="P1855" s="4" t="s">
        <v>58</v>
      </c>
      <c r="Q1855" s="4" t="s">
        <v>58</v>
      </c>
      <c r="R1855" s="4" t="s">
        <v>58</v>
      </c>
    </row>
    <row r="1856" spans="1:18" x14ac:dyDescent="0.3">
      <c r="A1856" s="3" t="s">
        <v>49</v>
      </c>
      <c r="B1856" s="4" t="s">
        <v>58</v>
      </c>
      <c r="C1856" s="4" t="s">
        <v>58</v>
      </c>
      <c r="D1856" s="4" t="s">
        <v>58</v>
      </c>
      <c r="E1856" s="4" t="s">
        <v>58</v>
      </c>
      <c r="F1856" s="4" t="s">
        <v>58</v>
      </c>
      <c r="G1856" s="4" t="s">
        <v>58</v>
      </c>
      <c r="H1856" s="4" t="s">
        <v>58</v>
      </c>
      <c r="I1856" s="4" t="s">
        <v>58</v>
      </c>
      <c r="J1856" s="4" t="s">
        <v>58</v>
      </c>
      <c r="K1856" s="4" t="s">
        <v>58</v>
      </c>
      <c r="L1856" s="4" t="s">
        <v>58</v>
      </c>
      <c r="M1856" s="4" t="s">
        <v>58</v>
      </c>
      <c r="N1856" s="4" t="s">
        <v>58</v>
      </c>
      <c r="O1856" s="4" t="s">
        <v>58</v>
      </c>
      <c r="P1856" s="4" t="s">
        <v>58</v>
      </c>
      <c r="Q1856" s="4" t="s">
        <v>58</v>
      </c>
      <c r="R1856" s="4" t="s">
        <v>58</v>
      </c>
    </row>
    <row r="1857" spans="1:18" x14ac:dyDescent="0.3">
      <c r="A1857" s="3" t="s">
        <v>50</v>
      </c>
      <c r="B1857" s="4" t="s">
        <v>58</v>
      </c>
      <c r="C1857" s="4" t="s">
        <v>58</v>
      </c>
      <c r="D1857" s="4" t="s">
        <v>58</v>
      </c>
      <c r="E1857" s="4" t="s">
        <v>58</v>
      </c>
      <c r="F1857" s="4" t="s">
        <v>58</v>
      </c>
      <c r="G1857" s="4" t="s">
        <v>58</v>
      </c>
      <c r="H1857" s="4" t="s">
        <v>58</v>
      </c>
      <c r="I1857" s="4" t="s">
        <v>58</v>
      </c>
      <c r="J1857" s="4" t="s">
        <v>58</v>
      </c>
      <c r="K1857" s="4" t="s">
        <v>58</v>
      </c>
      <c r="L1857" s="4" t="s">
        <v>58</v>
      </c>
      <c r="M1857" s="4" t="s">
        <v>58</v>
      </c>
      <c r="N1857" s="4" t="s">
        <v>58</v>
      </c>
      <c r="O1857" s="4" t="s">
        <v>58</v>
      </c>
      <c r="P1857" s="4" t="s">
        <v>58</v>
      </c>
      <c r="Q1857" s="4" t="s">
        <v>58</v>
      </c>
      <c r="R1857" s="4" t="s">
        <v>58</v>
      </c>
    </row>
    <row r="1858" spans="1:18" x14ac:dyDescent="0.3">
      <c r="A1858" s="3" t="s">
        <v>51</v>
      </c>
      <c r="B1858" s="4" t="s">
        <v>58</v>
      </c>
      <c r="C1858" s="4" t="s">
        <v>58</v>
      </c>
      <c r="D1858" s="4" t="s">
        <v>58</v>
      </c>
      <c r="E1858" s="4" t="s">
        <v>58</v>
      </c>
      <c r="F1858" s="4" t="s">
        <v>58</v>
      </c>
      <c r="G1858" s="4" t="s">
        <v>58</v>
      </c>
      <c r="H1858" s="4" t="s">
        <v>58</v>
      </c>
      <c r="I1858" s="4" t="s">
        <v>58</v>
      </c>
      <c r="J1858" s="4" t="s">
        <v>58</v>
      </c>
      <c r="K1858" s="4" t="s">
        <v>58</v>
      </c>
      <c r="L1858" s="4" t="s">
        <v>58</v>
      </c>
      <c r="M1858" s="4" t="s">
        <v>58</v>
      </c>
      <c r="N1858" s="4" t="s">
        <v>58</v>
      </c>
      <c r="O1858" s="4" t="s">
        <v>58</v>
      </c>
      <c r="P1858" s="4" t="s">
        <v>58</v>
      </c>
      <c r="Q1858" s="4" t="s">
        <v>58</v>
      </c>
      <c r="R1858" s="4" t="s">
        <v>58</v>
      </c>
    </row>
    <row r="1859" spans="1:18" x14ac:dyDescent="0.3">
      <c r="A1859" s="3" t="s">
        <v>52</v>
      </c>
      <c r="B1859" s="4" t="s">
        <v>58</v>
      </c>
      <c r="C1859" s="4" t="s">
        <v>58</v>
      </c>
      <c r="D1859" s="4" t="s">
        <v>58</v>
      </c>
      <c r="E1859" s="4" t="s">
        <v>58</v>
      </c>
      <c r="F1859" s="4" t="s">
        <v>58</v>
      </c>
      <c r="G1859" s="4" t="s">
        <v>58</v>
      </c>
      <c r="H1859" s="4" t="s">
        <v>58</v>
      </c>
      <c r="I1859" s="4" t="s">
        <v>58</v>
      </c>
      <c r="J1859" s="4" t="s">
        <v>58</v>
      </c>
      <c r="K1859" s="4" t="s">
        <v>58</v>
      </c>
      <c r="L1859" s="4" t="s">
        <v>58</v>
      </c>
      <c r="M1859" s="4" t="s">
        <v>58</v>
      </c>
      <c r="N1859" s="4" t="s">
        <v>58</v>
      </c>
      <c r="O1859" s="4" t="s">
        <v>58</v>
      </c>
      <c r="P1859" s="4" t="s">
        <v>58</v>
      </c>
      <c r="Q1859" s="4" t="s">
        <v>58</v>
      </c>
      <c r="R1859" s="4" t="s">
        <v>58</v>
      </c>
    </row>
    <row r="1860" spans="1:18" x14ac:dyDescent="0.3">
      <c r="A1860" s="3" t="s">
        <v>53</v>
      </c>
      <c r="B1860" s="4" t="s">
        <v>58</v>
      </c>
      <c r="C1860" s="4" t="s">
        <v>58</v>
      </c>
      <c r="D1860" s="4" t="s">
        <v>58</v>
      </c>
      <c r="E1860" s="4" t="s">
        <v>58</v>
      </c>
      <c r="F1860" s="4" t="s">
        <v>58</v>
      </c>
      <c r="G1860" s="4" t="s">
        <v>58</v>
      </c>
      <c r="H1860" s="4" t="s">
        <v>58</v>
      </c>
      <c r="I1860" s="4" t="s">
        <v>58</v>
      </c>
      <c r="J1860" s="4" t="s">
        <v>58</v>
      </c>
      <c r="K1860" s="4" t="s">
        <v>58</v>
      </c>
      <c r="L1860" s="4" t="s">
        <v>58</v>
      </c>
      <c r="M1860" s="4" t="s">
        <v>58</v>
      </c>
      <c r="N1860" s="4" t="s">
        <v>58</v>
      </c>
      <c r="O1860" s="4" t="s">
        <v>58</v>
      </c>
      <c r="P1860" s="4" t="s">
        <v>58</v>
      </c>
      <c r="Q1860" s="4" t="s">
        <v>58</v>
      </c>
      <c r="R1860" s="4" t="s">
        <v>58</v>
      </c>
    </row>
    <row r="1861" spans="1:18" x14ac:dyDescent="0.3">
      <c r="A1861" s="3" t="s">
        <v>54</v>
      </c>
      <c r="B1861" s="4" t="s">
        <v>67</v>
      </c>
      <c r="C1861" s="4" t="s">
        <v>67</v>
      </c>
      <c r="D1861" s="4" t="s">
        <v>67</v>
      </c>
      <c r="E1861" s="4" t="s">
        <v>67</v>
      </c>
      <c r="F1861" s="4" t="s">
        <v>67</v>
      </c>
      <c r="G1861" s="4" t="s">
        <v>67</v>
      </c>
      <c r="H1861" s="4" t="s">
        <v>67</v>
      </c>
      <c r="I1861" s="4" t="s">
        <v>58</v>
      </c>
      <c r="J1861" s="4" t="s">
        <v>58</v>
      </c>
      <c r="K1861" s="4" t="s">
        <v>58</v>
      </c>
      <c r="L1861" s="4" t="s">
        <v>58</v>
      </c>
      <c r="M1861" s="4" t="s">
        <v>58</v>
      </c>
      <c r="N1861" s="4" t="s">
        <v>58</v>
      </c>
      <c r="O1861" s="4" t="s">
        <v>58</v>
      </c>
      <c r="P1861" s="4" t="s">
        <v>58</v>
      </c>
      <c r="Q1861" s="4" t="s">
        <v>58</v>
      </c>
      <c r="R1861" s="4" t="s">
        <v>58</v>
      </c>
    </row>
    <row r="1862" spans="1:18" x14ac:dyDescent="0.3">
      <c r="A1862" s="3" t="s">
        <v>55</v>
      </c>
      <c r="B1862" s="4" t="s">
        <v>58</v>
      </c>
      <c r="C1862" s="4" t="s">
        <v>58</v>
      </c>
      <c r="D1862" s="4" t="s">
        <v>58</v>
      </c>
      <c r="E1862" s="4" t="s">
        <v>58</v>
      </c>
      <c r="F1862" s="4" t="s">
        <v>58</v>
      </c>
      <c r="G1862" s="4" t="s">
        <v>58</v>
      </c>
      <c r="H1862" s="4" t="s">
        <v>58</v>
      </c>
      <c r="I1862" s="4" t="s">
        <v>58</v>
      </c>
      <c r="J1862" s="4" t="s">
        <v>58</v>
      </c>
      <c r="K1862" s="4" t="s">
        <v>58</v>
      </c>
      <c r="L1862" s="4" t="s">
        <v>58</v>
      </c>
      <c r="M1862" s="4" t="s">
        <v>58</v>
      </c>
      <c r="N1862" s="4" t="s">
        <v>58</v>
      </c>
      <c r="O1862" s="4" t="s">
        <v>59</v>
      </c>
      <c r="P1862" s="4" t="s">
        <v>58</v>
      </c>
      <c r="Q1862" s="4" t="s">
        <v>58</v>
      </c>
      <c r="R1862" s="4" t="s">
        <v>58</v>
      </c>
    </row>
    <row r="1863" spans="1:18" x14ac:dyDescent="0.3">
      <c r="A1863" s="3" t="s">
        <v>56</v>
      </c>
      <c r="B1863" s="4" t="s">
        <v>58</v>
      </c>
      <c r="C1863" s="4" t="s">
        <v>58</v>
      </c>
      <c r="D1863" s="4" t="s">
        <v>58</v>
      </c>
      <c r="E1863" s="4" t="s">
        <v>58</v>
      </c>
      <c r="F1863" s="4" t="s">
        <v>58</v>
      </c>
      <c r="G1863" s="4" t="s">
        <v>58</v>
      </c>
      <c r="H1863" s="4" t="s">
        <v>58</v>
      </c>
      <c r="I1863" s="4" t="s">
        <v>58</v>
      </c>
      <c r="J1863" s="4" t="s">
        <v>58</v>
      </c>
      <c r="K1863" s="4" t="s">
        <v>58</v>
      </c>
      <c r="L1863" s="4" t="s">
        <v>58</v>
      </c>
      <c r="M1863" s="4" t="s">
        <v>58</v>
      </c>
      <c r="N1863" s="4" t="s">
        <v>58</v>
      </c>
      <c r="O1863" s="4" t="s">
        <v>58</v>
      </c>
      <c r="P1863" s="4" t="s">
        <v>58</v>
      </c>
      <c r="Q1863" s="4" t="s">
        <v>58</v>
      </c>
      <c r="R1863" s="4" t="s">
        <v>58</v>
      </c>
    </row>
    <row r="1865" spans="1:18" x14ac:dyDescent="0.3">
      <c r="A1865" s="1" t="s">
        <v>61</v>
      </c>
      <c r="E1865" s="1" t="s">
        <v>85</v>
      </c>
    </row>
    <row r="1866" spans="1:18" x14ac:dyDescent="0.3">
      <c r="A1866" s="1" t="s">
        <v>59</v>
      </c>
      <c r="B1866" s="1" t="s">
        <v>62</v>
      </c>
      <c r="E1866" s="1" t="s">
        <v>57</v>
      </c>
      <c r="F1866" s="1" t="s">
        <v>86</v>
      </c>
    </row>
    <row r="1867" spans="1:18" x14ac:dyDescent="0.3">
      <c r="A1867" s="1" t="s">
        <v>63</v>
      </c>
      <c r="B1867" s="1" t="s">
        <v>64</v>
      </c>
    </row>
    <row r="1868" spans="1:18" x14ac:dyDescent="0.3">
      <c r="A1868" s="1" t="s">
        <v>65</v>
      </c>
      <c r="B1868" s="1" t="s">
        <v>66</v>
      </c>
    </row>
    <row r="1869" spans="1:18" x14ac:dyDescent="0.3">
      <c r="A1869" s="1" t="s">
        <v>67</v>
      </c>
      <c r="B1869" s="1" t="s">
        <v>68</v>
      </c>
    </row>
    <row r="1870" spans="1:18" x14ac:dyDescent="0.3">
      <c r="A1870" s="1" t="s">
        <v>69</v>
      </c>
      <c r="B1870" s="1" t="s">
        <v>70</v>
      </c>
    </row>
    <row r="1871" spans="1:18" x14ac:dyDescent="0.3">
      <c r="A1871" s="1" t="s">
        <v>71</v>
      </c>
      <c r="B1871" s="1" t="s">
        <v>72</v>
      </c>
    </row>
    <row r="1872" spans="1:18" x14ac:dyDescent="0.3">
      <c r="A1872" s="1" t="s">
        <v>73</v>
      </c>
      <c r="B1872" s="1" t="s">
        <v>74</v>
      </c>
    </row>
    <row r="1873" spans="1:18" x14ac:dyDescent="0.3">
      <c r="A1873" s="1" t="s">
        <v>75</v>
      </c>
      <c r="B1873" s="1" t="s">
        <v>76</v>
      </c>
    </row>
    <row r="1874" spans="1:18" x14ac:dyDescent="0.3">
      <c r="A1874" s="1" t="s">
        <v>77</v>
      </c>
      <c r="B1874" s="1" t="s">
        <v>78</v>
      </c>
    </row>
    <row r="1875" spans="1:18" x14ac:dyDescent="0.3">
      <c r="A1875" s="1" t="s">
        <v>79</v>
      </c>
      <c r="B1875" s="1" t="s">
        <v>80</v>
      </c>
    </row>
    <row r="1876" spans="1:18" x14ac:dyDescent="0.3">
      <c r="A1876" s="1" t="s">
        <v>81</v>
      </c>
      <c r="B1876" s="1" t="s">
        <v>82</v>
      </c>
    </row>
    <row r="1877" spans="1:18" x14ac:dyDescent="0.3">
      <c r="A1877" s="1" t="s">
        <v>83</v>
      </c>
      <c r="B1877" s="1" t="s">
        <v>84</v>
      </c>
    </row>
    <row r="1879" spans="1:18" x14ac:dyDescent="0.3">
      <c r="A1879" s="1" t="s">
        <v>5</v>
      </c>
      <c r="B1879" s="1" t="s">
        <v>107</v>
      </c>
    </row>
    <row r="1880" spans="1:18" x14ac:dyDescent="0.3">
      <c r="A1880" s="1" t="s">
        <v>7</v>
      </c>
      <c r="B1880" s="1" t="s">
        <v>87</v>
      </c>
    </row>
    <row r="1881" spans="1:18" x14ac:dyDescent="0.3">
      <c r="A1881" s="1" t="s">
        <v>9</v>
      </c>
      <c r="B1881" s="1" t="s">
        <v>10</v>
      </c>
    </row>
    <row r="1883" spans="1:18" x14ac:dyDescent="0.3">
      <c r="A1883" s="3" t="s">
        <v>11</v>
      </c>
      <c r="B1883" s="3" t="s">
        <v>12</v>
      </c>
      <c r="C1883" s="3" t="s">
        <v>13</v>
      </c>
      <c r="D1883" s="3" t="s">
        <v>14</v>
      </c>
      <c r="E1883" s="3" t="s">
        <v>15</v>
      </c>
      <c r="F1883" s="3" t="s">
        <v>16</v>
      </c>
      <c r="G1883" s="3" t="s">
        <v>17</v>
      </c>
      <c r="H1883" s="3" t="s">
        <v>18</v>
      </c>
      <c r="I1883" s="3" t="s">
        <v>19</v>
      </c>
      <c r="J1883" s="3" t="s">
        <v>20</v>
      </c>
      <c r="K1883" s="3" t="s">
        <v>21</v>
      </c>
      <c r="L1883" s="3" t="s">
        <v>22</v>
      </c>
      <c r="M1883" s="3" t="s">
        <v>23</v>
      </c>
      <c r="N1883" s="3" t="s">
        <v>24</v>
      </c>
      <c r="O1883" s="3" t="s">
        <v>25</v>
      </c>
      <c r="P1883" s="3" t="s">
        <v>26</v>
      </c>
      <c r="Q1883" s="3" t="s">
        <v>27</v>
      </c>
      <c r="R1883" s="3" t="s">
        <v>28</v>
      </c>
    </row>
    <row r="1884" spans="1:18" x14ac:dyDescent="0.3">
      <c r="A1884" s="3" t="s">
        <v>29</v>
      </c>
      <c r="B1884" s="4" t="s">
        <v>58</v>
      </c>
      <c r="C1884" s="4" t="s">
        <v>58</v>
      </c>
      <c r="D1884" s="4" t="s">
        <v>58</v>
      </c>
      <c r="E1884" s="4" t="s">
        <v>58</v>
      </c>
      <c r="F1884" s="4" t="s">
        <v>58</v>
      </c>
      <c r="G1884" s="4" t="s">
        <v>58</v>
      </c>
      <c r="H1884" s="4" t="s">
        <v>58</v>
      </c>
      <c r="I1884" s="4" t="s">
        <v>58</v>
      </c>
      <c r="J1884" s="4" t="s">
        <v>58</v>
      </c>
      <c r="K1884" s="4" t="s">
        <v>58</v>
      </c>
      <c r="L1884" s="4" t="s">
        <v>58</v>
      </c>
      <c r="M1884" s="4" t="s">
        <v>58</v>
      </c>
      <c r="N1884" s="4" t="s">
        <v>58</v>
      </c>
      <c r="O1884" s="4" t="s">
        <v>58</v>
      </c>
      <c r="P1884" s="4" t="s">
        <v>58</v>
      </c>
      <c r="Q1884" s="4" t="s">
        <v>58</v>
      </c>
      <c r="R1884" s="4" t="s">
        <v>58</v>
      </c>
    </row>
    <row r="1885" spans="1:18" x14ac:dyDescent="0.3">
      <c r="A1885" s="3" t="s">
        <v>30</v>
      </c>
      <c r="B1885" s="4" t="s">
        <v>58</v>
      </c>
      <c r="C1885" s="4" t="s">
        <v>58</v>
      </c>
      <c r="D1885" s="4" t="s">
        <v>58</v>
      </c>
      <c r="E1885" s="4" t="s">
        <v>58</v>
      </c>
      <c r="F1885" s="4" t="s">
        <v>58</v>
      </c>
      <c r="G1885" s="4" t="s">
        <v>58</v>
      </c>
      <c r="H1885" s="4" t="s">
        <v>58</v>
      </c>
      <c r="I1885" s="4" t="s">
        <v>58</v>
      </c>
      <c r="J1885" s="4" t="s">
        <v>58</v>
      </c>
      <c r="K1885" s="4" t="s">
        <v>58</v>
      </c>
      <c r="L1885" s="4" t="s">
        <v>58</v>
      </c>
      <c r="M1885" s="4" t="s">
        <v>58</v>
      </c>
      <c r="N1885" s="4" t="s">
        <v>58</v>
      </c>
      <c r="O1885" s="4" t="s">
        <v>58</v>
      </c>
      <c r="P1885" s="4" t="s">
        <v>58</v>
      </c>
      <c r="Q1885" s="4" t="s">
        <v>58</v>
      </c>
      <c r="R1885" s="4" t="s">
        <v>58</v>
      </c>
    </row>
    <row r="1886" spans="1:18" x14ac:dyDescent="0.3">
      <c r="A1886" s="3" t="s">
        <v>31</v>
      </c>
      <c r="B1886" s="4" t="s">
        <v>58</v>
      </c>
      <c r="C1886" s="4" t="s">
        <v>58</v>
      </c>
      <c r="D1886" s="4" t="s">
        <v>58</v>
      </c>
      <c r="E1886" s="4" t="s">
        <v>58</v>
      </c>
      <c r="F1886" s="4" t="s">
        <v>58</v>
      </c>
      <c r="G1886" s="4" t="s">
        <v>58</v>
      </c>
      <c r="H1886" s="4" t="s">
        <v>58</v>
      </c>
      <c r="I1886" s="4" t="s">
        <v>58</v>
      </c>
      <c r="J1886" s="4" t="s">
        <v>58</v>
      </c>
      <c r="K1886" s="4" t="s">
        <v>58</v>
      </c>
      <c r="L1886" s="4" t="s">
        <v>58</v>
      </c>
      <c r="M1886" s="4" t="s">
        <v>58</v>
      </c>
      <c r="N1886" s="4" t="s">
        <v>58</v>
      </c>
      <c r="O1886" s="4" t="s">
        <v>58</v>
      </c>
      <c r="P1886" s="4" t="s">
        <v>58</v>
      </c>
      <c r="Q1886" s="4" t="s">
        <v>58</v>
      </c>
      <c r="R1886" s="4" t="s">
        <v>58</v>
      </c>
    </row>
    <row r="1887" spans="1:18" x14ac:dyDescent="0.3">
      <c r="A1887" s="3" t="s">
        <v>32</v>
      </c>
      <c r="B1887" s="4" t="s">
        <v>58</v>
      </c>
      <c r="C1887" s="4" t="s">
        <v>58</v>
      </c>
      <c r="D1887" s="4" t="s">
        <v>58</v>
      </c>
      <c r="E1887" s="4" t="s">
        <v>58</v>
      </c>
      <c r="F1887" s="4" t="s">
        <v>58</v>
      </c>
      <c r="G1887" s="4" t="s">
        <v>58</v>
      </c>
      <c r="H1887" s="4" t="s">
        <v>58</v>
      </c>
      <c r="I1887" s="4" t="s">
        <v>58</v>
      </c>
      <c r="J1887" s="4" t="s">
        <v>58</v>
      </c>
      <c r="K1887" s="4" t="s">
        <v>58</v>
      </c>
      <c r="L1887" s="4" t="s">
        <v>58</v>
      </c>
      <c r="M1887" s="4" t="s">
        <v>58</v>
      </c>
      <c r="N1887" s="4" t="s">
        <v>58</v>
      </c>
      <c r="O1887" s="4" t="s">
        <v>58</v>
      </c>
      <c r="P1887" s="4" t="s">
        <v>58</v>
      </c>
      <c r="Q1887" s="4" t="s">
        <v>58</v>
      </c>
      <c r="R1887" s="4" t="s">
        <v>67</v>
      </c>
    </row>
    <row r="1888" spans="1:18" x14ac:dyDescent="0.3">
      <c r="A1888" s="3" t="s">
        <v>33</v>
      </c>
      <c r="B1888" s="4" t="s">
        <v>58</v>
      </c>
      <c r="C1888" s="4" t="s">
        <v>58</v>
      </c>
      <c r="D1888" s="4" t="s">
        <v>58</v>
      </c>
      <c r="E1888" s="4" t="s">
        <v>58</v>
      </c>
      <c r="F1888" s="4" t="s">
        <v>58</v>
      </c>
      <c r="G1888" s="4" t="s">
        <v>58</v>
      </c>
      <c r="H1888" s="4" t="s">
        <v>58</v>
      </c>
      <c r="I1888" s="4" t="s">
        <v>58</v>
      </c>
      <c r="J1888" s="4" t="s">
        <v>58</v>
      </c>
      <c r="K1888" s="4" t="s">
        <v>58</v>
      </c>
      <c r="L1888" s="4" t="s">
        <v>58</v>
      </c>
      <c r="M1888" s="4" t="s">
        <v>58</v>
      </c>
      <c r="N1888" s="4" t="s">
        <v>58</v>
      </c>
      <c r="O1888" s="4" t="s">
        <v>58</v>
      </c>
      <c r="P1888" s="4" t="s">
        <v>58</v>
      </c>
      <c r="Q1888" s="4" t="s">
        <v>58</v>
      </c>
      <c r="R1888" s="4" t="s">
        <v>58</v>
      </c>
    </row>
    <row r="1889" spans="1:18" x14ac:dyDescent="0.3">
      <c r="A1889" s="3" t="s">
        <v>34</v>
      </c>
      <c r="B1889" s="4" t="s">
        <v>58</v>
      </c>
      <c r="C1889" s="4" t="s">
        <v>58</v>
      </c>
      <c r="D1889" s="4" t="s">
        <v>58</v>
      </c>
      <c r="E1889" s="4" t="s">
        <v>58</v>
      </c>
      <c r="F1889" s="4" t="s">
        <v>58</v>
      </c>
      <c r="G1889" s="4" t="s">
        <v>58</v>
      </c>
      <c r="H1889" s="4" t="s">
        <v>58</v>
      </c>
      <c r="I1889" s="4" t="s">
        <v>58</v>
      </c>
      <c r="J1889" s="4" t="s">
        <v>58</v>
      </c>
      <c r="K1889" s="4" t="s">
        <v>58</v>
      </c>
      <c r="L1889" s="4" t="s">
        <v>58</v>
      </c>
      <c r="M1889" s="4" t="s">
        <v>58</v>
      </c>
      <c r="N1889" s="4" t="s">
        <v>58</v>
      </c>
      <c r="O1889" s="4" t="s">
        <v>58</v>
      </c>
      <c r="P1889" s="4" t="s">
        <v>58</v>
      </c>
      <c r="Q1889" s="4" t="s">
        <v>58</v>
      </c>
      <c r="R1889" s="4" t="s">
        <v>58</v>
      </c>
    </row>
    <row r="1890" spans="1:18" x14ac:dyDescent="0.3">
      <c r="A1890" s="3" t="s">
        <v>35</v>
      </c>
      <c r="B1890" s="4" t="s">
        <v>58</v>
      </c>
      <c r="C1890" s="4" t="s">
        <v>58</v>
      </c>
      <c r="D1890" s="4" t="s">
        <v>58</v>
      </c>
      <c r="E1890" s="4" t="s">
        <v>58</v>
      </c>
      <c r="F1890" s="4" t="s">
        <v>58</v>
      </c>
      <c r="G1890" s="4" t="s">
        <v>59</v>
      </c>
      <c r="H1890" s="4" t="s">
        <v>58</v>
      </c>
      <c r="I1890" s="4" t="s">
        <v>58</v>
      </c>
      <c r="J1890" s="4" t="s">
        <v>58</v>
      </c>
      <c r="K1890" s="4" t="s">
        <v>58</v>
      </c>
      <c r="L1890" s="4" t="s">
        <v>58</v>
      </c>
      <c r="M1890" s="4" t="s">
        <v>58</v>
      </c>
      <c r="N1890" s="4" t="s">
        <v>58</v>
      </c>
      <c r="O1890" s="4" t="s">
        <v>58</v>
      </c>
      <c r="P1890" s="4" t="s">
        <v>58</v>
      </c>
      <c r="Q1890" s="4" t="s">
        <v>58</v>
      </c>
      <c r="R1890" s="4" t="s">
        <v>58</v>
      </c>
    </row>
    <row r="1891" spans="1:18" x14ac:dyDescent="0.3">
      <c r="A1891" s="3" t="s">
        <v>36</v>
      </c>
      <c r="B1891" s="4" t="s">
        <v>58</v>
      </c>
      <c r="C1891" s="4" t="s">
        <v>58</v>
      </c>
      <c r="D1891" s="4" t="s">
        <v>58</v>
      </c>
      <c r="E1891" s="4" t="s">
        <v>58</v>
      </c>
      <c r="F1891" s="4" t="s">
        <v>58</v>
      </c>
      <c r="G1891" s="4" t="s">
        <v>58</v>
      </c>
      <c r="H1891" s="4" t="s">
        <v>58</v>
      </c>
      <c r="I1891" s="4" t="s">
        <v>58</v>
      </c>
      <c r="J1891" s="4" t="s">
        <v>58</v>
      </c>
      <c r="K1891" s="4" t="s">
        <v>58</v>
      </c>
      <c r="L1891" s="4" t="s">
        <v>58</v>
      </c>
      <c r="M1891" s="4" t="s">
        <v>58</v>
      </c>
      <c r="N1891" s="4" t="s">
        <v>58</v>
      </c>
      <c r="O1891" s="4" t="s">
        <v>58</v>
      </c>
      <c r="P1891" s="4" t="s">
        <v>58</v>
      </c>
      <c r="Q1891" s="4" t="s">
        <v>58</v>
      </c>
      <c r="R1891" s="4" t="s">
        <v>58</v>
      </c>
    </row>
    <row r="1892" spans="1:18" x14ac:dyDescent="0.3">
      <c r="A1892" s="3" t="s">
        <v>37</v>
      </c>
      <c r="B1892" s="4" t="s">
        <v>58</v>
      </c>
      <c r="C1892" s="4" t="s">
        <v>58</v>
      </c>
      <c r="D1892" s="4" t="s">
        <v>58</v>
      </c>
      <c r="E1892" s="4" t="s">
        <v>58</v>
      </c>
      <c r="F1892" s="4" t="s">
        <v>58</v>
      </c>
      <c r="G1892" s="4" t="s">
        <v>58</v>
      </c>
      <c r="H1892" s="4" t="s">
        <v>58</v>
      </c>
      <c r="I1892" s="4" t="s">
        <v>58</v>
      </c>
      <c r="J1892" s="4" t="s">
        <v>58</v>
      </c>
      <c r="K1892" s="4" t="s">
        <v>58</v>
      </c>
      <c r="L1892" s="4" t="s">
        <v>58</v>
      </c>
      <c r="M1892" s="4" t="s">
        <v>58</v>
      </c>
      <c r="N1892" s="4" t="s">
        <v>58</v>
      </c>
      <c r="O1892" s="4" t="s">
        <v>58</v>
      </c>
      <c r="P1892" s="4" t="s">
        <v>58</v>
      </c>
      <c r="Q1892" s="4" t="s">
        <v>58</v>
      </c>
      <c r="R1892" s="4" t="s">
        <v>58</v>
      </c>
    </row>
    <row r="1893" spans="1:18" x14ac:dyDescent="0.3">
      <c r="A1893" s="3" t="s">
        <v>38</v>
      </c>
      <c r="B1893" s="4" t="s">
        <v>58</v>
      </c>
      <c r="C1893" s="4" t="s">
        <v>58</v>
      </c>
      <c r="D1893" s="4" t="s">
        <v>58</v>
      </c>
      <c r="E1893" s="4" t="s">
        <v>58</v>
      </c>
      <c r="F1893" s="4" t="s">
        <v>58</v>
      </c>
      <c r="G1893" s="4" t="s">
        <v>58</v>
      </c>
      <c r="H1893" s="4" t="s">
        <v>58</v>
      </c>
      <c r="I1893" s="4" t="s">
        <v>58</v>
      </c>
      <c r="J1893" s="4" t="s">
        <v>58</v>
      </c>
      <c r="K1893" s="4" t="s">
        <v>58</v>
      </c>
      <c r="L1893" s="4" t="s">
        <v>58</v>
      </c>
      <c r="M1893" s="4" t="s">
        <v>58</v>
      </c>
      <c r="N1893" s="4" t="s">
        <v>58</v>
      </c>
      <c r="O1893" s="4" t="s">
        <v>58</v>
      </c>
      <c r="P1893" s="4" t="s">
        <v>58</v>
      </c>
      <c r="Q1893" s="4" t="s">
        <v>58</v>
      </c>
      <c r="R1893" s="4" t="s">
        <v>58</v>
      </c>
    </row>
    <row r="1894" spans="1:18" x14ac:dyDescent="0.3">
      <c r="A1894" s="3" t="s">
        <v>39</v>
      </c>
      <c r="B1894" s="4" t="s">
        <v>58</v>
      </c>
      <c r="C1894" s="4" t="s">
        <v>58</v>
      </c>
      <c r="D1894" s="4" t="s">
        <v>58</v>
      </c>
      <c r="E1894" s="4" t="s">
        <v>58</v>
      </c>
      <c r="F1894" s="4" t="s">
        <v>58</v>
      </c>
      <c r="G1894" s="4" t="s">
        <v>58</v>
      </c>
      <c r="H1894" s="4" t="s">
        <v>58</v>
      </c>
      <c r="I1894" s="4" t="s">
        <v>58</v>
      </c>
      <c r="J1894" s="4" t="s">
        <v>58</v>
      </c>
      <c r="K1894" s="4" t="s">
        <v>58</v>
      </c>
      <c r="L1894" s="4" t="s">
        <v>58</v>
      </c>
      <c r="M1894" s="4" t="s">
        <v>58</v>
      </c>
      <c r="N1894" s="4" t="s">
        <v>58</v>
      </c>
      <c r="O1894" s="4" t="s">
        <v>58</v>
      </c>
      <c r="P1894" s="4" t="s">
        <v>58</v>
      </c>
      <c r="Q1894" s="4" t="s">
        <v>58</v>
      </c>
      <c r="R1894" s="4" t="s">
        <v>58</v>
      </c>
    </row>
    <row r="1895" spans="1:18" x14ac:dyDescent="0.3">
      <c r="A1895" s="3" t="s">
        <v>40</v>
      </c>
      <c r="B1895" s="4" t="s">
        <v>58</v>
      </c>
      <c r="C1895" s="4" t="s">
        <v>58</v>
      </c>
      <c r="D1895" s="4" t="s">
        <v>58</v>
      </c>
      <c r="E1895" s="4" t="s">
        <v>58</v>
      </c>
      <c r="F1895" s="4" t="s">
        <v>58</v>
      </c>
      <c r="G1895" s="4" t="s">
        <v>58</v>
      </c>
      <c r="H1895" s="4" t="s">
        <v>58</v>
      </c>
      <c r="I1895" s="4" t="s">
        <v>58</v>
      </c>
      <c r="J1895" s="4" t="s">
        <v>58</v>
      </c>
      <c r="K1895" s="4" t="s">
        <v>58</v>
      </c>
      <c r="L1895" s="4" t="s">
        <v>58</v>
      </c>
      <c r="M1895" s="4" t="s">
        <v>58</v>
      </c>
      <c r="N1895" s="4" t="s">
        <v>58</v>
      </c>
      <c r="O1895" s="4" t="s">
        <v>58</v>
      </c>
      <c r="P1895" s="4" t="s">
        <v>58</v>
      </c>
      <c r="Q1895" s="4" t="s">
        <v>58</v>
      </c>
      <c r="R1895" s="4" t="s">
        <v>58</v>
      </c>
    </row>
    <row r="1896" spans="1:18" x14ac:dyDescent="0.3">
      <c r="A1896" s="3" t="s">
        <v>41</v>
      </c>
      <c r="B1896" s="4" t="s">
        <v>58</v>
      </c>
      <c r="C1896" s="4" t="s">
        <v>58</v>
      </c>
      <c r="D1896" s="4" t="s">
        <v>58</v>
      </c>
      <c r="E1896" s="4" t="s">
        <v>58</v>
      </c>
      <c r="F1896" s="4" t="s">
        <v>58</v>
      </c>
      <c r="G1896" s="4" t="s">
        <v>58</v>
      </c>
      <c r="H1896" s="4" t="s">
        <v>58</v>
      </c>
      <c r="I1896" s="4" t="s">
        <v>58</v>
      </c>
      <c r="J1896" s="4" t="s">
        <v>58</v>
      </c>
      <c r="K1896" s="4" t="s">
        <v>58</v>
      </c>
      <c r="L1896" s="4" t="s">
        <v>58</v>
      </c>
      <c r="M1896" s="4" t="s">
        <v>58</v>
      </c>
      <c r="N1896" s="4" t="s">
        <v>58</v>
      </c>
      <c r="O1896" s="4" t="s">
        <v>59</v>
      </c>
      <c r="P1896" s="4" t="s">
        <v>58</v>
      </c>
      <c r="Q1896" s="4" t="s">
        <v>58</v>
      </c>
      <c r="R1896" s="4" t="s">
        <v>58</v>
      </c>
    </row>
    <row r="1897" spans="1:18" x14ac:dyDescent="0.3">
      <c r="A1897" s="3" t="s">
        <v>42</v>
      </c>
      <c r="B1897" s="4" t="s">
        <v>58</v>
      </c>
      <c r="C1897" s="4" t="s">
        <v>58</v>
      </c>
      <c r="D1897" s="4" t="s">
        <v>58</v>
      </c>
      <c r="E1897" s="4" t="s">
        <v>58</v>
      </c>
      <c r="F1897" s="4" t="s">
        <v>58</v>
      </c>
      <c r="G1897" s="4" t="s">
        <v>58</v>
      </c>
      <c r="H1897" s="4" t="s">
        <v>58</v>
      </c>
      <c r="I1897" s="4" t="s">
        <v>58</v>
      </c>
      <c r="J1897" s="4" t="s">
        <v>58</v>
      </c>
      <c r="K1897" s="4" t="s">
        <v>58</v>
      </c>
      <c r="L1897" s="4" t="s">
        <v>58</v>
      </c>
      <c r="M1897" s="4" t="s">
        <v>58</v>
      </c>
      <c r="N1897" s="4" t="s">
        <v>58</v>
      </c>
      <c r="O1897" s="4" t="s">
        <v>58</v>
      </c>
      <c r="P1897" s="4" t="s">
        <v>58</v>
      </c>
      <c r="Q1897" s="4" t="s">
        <v>58</v>
      </c>
      <c r="R1897" s="4" t="s">
        <v>58</v>
      </c>
    </row>
    <row r="1898" spans="1:18" x14ac:dyDescent="0.3">
      <c r="A1898" s="3" t="s">
        <v>43</v>
      </c>
      <c r="B1898" s="4" t="s">
        <v>58</v>
      </c>
      <c r="C1898" s="4" t="s">
        <v>58</v>
      </c>
      <c r="D1898" s="4" t="s">
        <v>58</v>
      </c>
      <c r="E1898" s="4" t="s">
        <v>58</v>
      </c>
      <c r="F1898" s="4" t="s">
        <v>58</v>
      </c>
      <c r="G1898" s="4" t="s">
        <v>58</v>
      </c>
      <c r="H1898" s="4" t="s">
        <v>58</v>
      </c>
      <c r="I1898" s="4" t="s">
        <v>58</v>
      </c>
      <c r="J1898" s="4" t="s">
        <v>58</v>
      </c>
      <c r="K1898" s="4" t="s">
        <v>58</v>
      </c>
      <c r="L1898" s="4" t="s">
        <v>59</v>
      </c>
      <c r="M1898" s="4" t="s">
        <v>58</v>
      </c>
      <c r="N1898" s="4" t="s">
        <v>58</v>
      </c>
      <c r="O1898" s="4" t="s">
        <v>58</v>
      </c>
      <c r="P1898" s="4" t="s">
        <v>58</v>
      </c>
      <c r="Q1898" s="4" t="s">
        <v>58</v>
      </c>
      <c r="R1898" s="4" t="s">
        <v>58</v>
      </c>
    </row>
    <row r="1899" spans="1:18" x14ac:dyDescent="0.3">
      <c r="A1899" s="3" t="s">
        <v>44</v>
      </c>
      <c r="B1899" s="4" t="s">
        <v>58</v>
      </c>
      <c r="C1899" s="4" t="s">
        <v>58</v>
      </c>
      <c r="D1899" s="4" t="s">
        <v>58</v>
      </c>
      <c r="E1899" s="4" t="s">
        <v>58</v>
      </c>
      <c r="F1899" s="4" t="s">
        <v>58</v>
      </c>
      <c r="G1899" s="4" t="s">
        <v>58</v>
      </c>
      <c r="H1899" s="4" t="s">
        <v>58</v>
      </c>
      <c r="I1899" s="4" t="s">
        <v>58</v>
      </c>
      <c r="J1899" s="4" t="s">
        <v>58</v>
      </c>
      <c r="K1899" s="4" t="s">
        <v>58</v>
      </c>
      <c r="L1899" s="4" t="s">
        <v>58</v>
      </c>
      <c r="M1899" s="4" t="s">
        <v>58</v>
      </c>
      <c r="N1899" s="4" t="s">
        <v>58</v>
      </c>
      <c r="O1899" s="4" t="s">
        <v>58</v>
      </c>
      <c r="P1899" s="4" t="s">
        <v>58</v>
      </c>
      <c r="Q1899" s="4" t="s">
        <v>58</v>
      </c>
      <c r="R1899" s="4" t="s">
        <v>58</v>
      </c>
    </row>
    <row r="1900" spans="1:18" x14ac:dyDescent="0.3">
      <c r="A1900" s="3" t="s">
        <v>45</v>
      </c>
      <c r="B1900" s="4" t="s">
        <v>58</v>
      </c>
      <c r="C1900" s="4" t="s">
        <v>58</v>
      </c>
      <c r="D1900" s="4" t="s">
        <v>58</v>
      </c>
      <c r="E1900" s="4" t="s">
        <v>58</v>
      </c>
      <c r="F1900" s="4" t="s">
        <v>58</v>
      </c>
      <c r="G1900" s="4" t="s">
        <v>58</v>
      </c>
      <c r="H1900" s="4" t="s">
        <v>58</v>
      </c>
      <c r="I1900" s="4" t="s">
        <v>58</v>
      </c>
      <c r="J1900" s="4" t="s">
        <v>58</v>
      </c>
      <c r="K1900" s="4" t="s">
        <v>58</v>
      </c>
      <c r="L1900" s="4" t="s">
        <v>58</v>
      </c>
      <c r="M1900" s="4" t="s">
        <v>58</v>
      </c>
      <c r="N1900" s="4" t="s">
        <v>58</v>
      </c>
      <c r="O1900" s="4" t="s">
        <v>58</v>
      </c>
      <c r="P1900" s="4" t="s">
        <v>58</v>
      </c>
      <c r="Q1900" s="4" t="s">
        <v>58</v>
      </c>
      <c r="R1900" s="4" t="s">
        <v>58</v>
      </c>
    </row>
    <row r="1901" spans="1:18" x14ac:dyDescent="0.3">
      <c r="A1901" s="3" t="s">
        <v>46</v>
      </c>
      <c r="B1901" s="4" t="s">
        <v>58</v>
      </c>
      <c r="C1901" s="4" t="s">
        <v>58</v>
      </c>
      <c r="D1901" s="4" t="s">
        <v>58</v>
      </c>
      <c r="E1901" s="4" t="s">
        <v>58</v>
      </c>
      <c r="F1901" s="4" t="s">
        <v>58</v>
      </c>
      <c r="G1901" s="4" t="s">
        <v>58</v>
      </c>
      <c r="H1901" s="4" t="s">
        <v>58</v>
      </c>
      <c r="I1901" s="4" t="s">
        <v>58</v>
      </c>
      <c r="J1901" s="4" t="s">
        <v>58</v>
      </c>
      <c r="K1901" s="4" t="s">
        <v>59</v>
      </c>
      <c r="L1901" s="4" t="s">
        <v>58</v>
      </c>
      <c r="M1901" s="4" t="s">
        <v>58</v>
      </c>
      <c r="N1901" s="4" t="s">
        <v>58</v>
      </c>
      <c r="O1901" s="4" t="s">
        <v>58</v>
      </c>
      <c r="P1901" s="4" t="s">
        <v>58</v>
      </c>
      <c r="Q1901" s="4" t="s">
        <v>58</v>
      </c>
      <c r="R1901" s="4" t="s">
        <v>58</v>
      </c>
    </row>
    <row r="1902" spans="1:18" x14ac:dyDescent="0.3">
      <c r="A1902" s="3" t="s">
        <v>47</v>
      </c>
      <c r="B1902" s="4" t="s">
        <v>58</v>
      </c>
      <c r="C1902" s="4" t="s">
        <v>58</v>
      </c>
      <c r="D1902" s="4" t="s">
        <v>58</v>
      </c>
      <c r="E1902" s="4" t="s">
        <v>58</v>
      </c>
      <c r="F1902" s="4" t="s">
        <v>58</v>
      </c>
      <c r="G1902" s="4" t="s">
        <v>58</v>
      </c>
      <c r="H1902" s="4" t="s">
        <v>58</v>
      </c>
      <c r="I1902" s="4" t="s">
        <v>58</v>
      </c>
      <c r="J1902" s="4" t="s">
        <v>58</v>
      </c>
      <c r="K1902" s="4" t="s">
        <v>58</v>
      </c>
      <c r="L1902" s="4" t="s">
        <v>58</v>
      </c>
      <c r="M1902" s="4" t="s">
        <v>58</v>
      </c>
      <c r="N1902" s="4" t="s">
        <v>58</v>
      </c>
      <c r="O1902" s="4" t="s">
        <v>58</v>
      </c>
      <c r="P1902" s="4" t="s">
        <v>58</v>
      </c>
      <c r="Q1902" s="4" t="s">
        <v>58</v>
      </c>
      <c r="R1902" s="4" t="s">
        <v>58</v>
      </c>
    </row>
    <row r="1903" spans="1:18" x14ac:dyDescent="0.3">
      <c r="A1903" s="3" t="s">
        <v>48</v>
      </c>
      <c r="B1903" s="4" t="s">
        <v>58</v>
      </c>
      <c r="C1903" s="4" t="s">
        <v>58</v>
      </c>
      <c r="D1903" s="4" t="s">
        <v>58</v>
      </c>
      <c r="E1903" s="4" t="s">
        <v>58</v>
      </c>
      <c r="F1903" s="4" t="s">
        <v>58</v>
      </c>
      <c r="G1903" s="4" t="s">
        <v>58</v>
      </c>
      <c r="H1903" s="4" t="s">
        <v>58</v>
      </c>
      <c r="I1903" s="4" t="s">
        <v>58</v>
      </c>
      <c r="J1903" s="4" t="s">
        <v>58</v>
      </c>
      <c r="K1903" s="4" t="s">
        <v>58</v>
      </c>
      <c r="L1903" s="4" t="s">
        <v>58</v>
      </c>
      <c r="M1903" s="4" t="s">
        <v>58</v>
      </c>
      <c r="N1903" s="4" t="s">
        <v>58</v>
      </c>
      <c r="O1903" s="4" t="s">
        <v>58</v>
      </c>
      <c r="P1903" s="4" t="s">
        <v>58</v>
      </c>
      <c r="Q1903" s="4" t="s">
        <v>58</v>
      </c>
      <c r="R1903" s="4" t="s">
        <v>58</v>
      </c>
    </row>
    <row r="1904" spans="1:18" x14ac:dyDescent="0.3">
      <c r="A1904" s="3" t="s">
        <v>49</v>
      </c>
      <c r="B1904" s="4" t="s">
        <v>58</v>
      </c>
      <c r="C1904" s="4" t="s">
        <v>58</v>
      </c>
      <c r="D1904" s="4" t="s">
        <v>58</v>
      </c>
      <c r="E1904" s="4" t="s">
        <v>58</v>
      </c>
      <c r="F1904" s="4" t="s">
        <v>58</v>
      </c>
      <c r="G1904" s="4" t="s">
        <v>58</v>
      </c>
      <c r="H1904" s="4" t="s">
        <v>58</v>
      </c>
      <c r="I1904" s="4" t="s">
        <v>58</v>
      </c>
      <c r="J1904" s="4" t="s">
        <v>58</v>
      </c>
      <c r="K1904" s="4" t="s">
        <v>58</v>
      </c>
      <c r="L1904" s="4" t="s">
        <v>58</v>
      </c>
      <c r="M1904" s="4" t="s">
        <v>58</v>
      </c>
      <c r="N1904" s="4" t="s">
        <v>58</v>
      </c>
      <c r="O1904" s="4" t="s">
        <v>58</v>
      </c>
      <c r="P1904" s="4" t="s">
        <v>58</v>
      </c>
      <c r="Q1904" s="4" t="s">
        <v>58</v>
      </c>
      <c r="R1904" s="4" t="s">
        <v>58</v>
      </c>
    </row>
    <row r="1905" spans="1:18" x14ac:dyDescent="0.3">
      <c r="A1905" s="3" t="s">
        <v>50</v>
      </c>
      <c r="B1905" s="4" t="s">
        <v>58</v>
      </c>
      <c r="C1905" s="4" t="s">
        <v>58</v>
      </c>
      <c r="D1905" s="4" t="s">
        <v>58</v>
      </c>
      <c r="E1905" s="4" t="s">
        <v>58</v>
      </c>
      <c r="F1905" s="4" t="s">
        <v>58</v>
      </c>
      <c r="G1905" s="4" t="s">
        <v>58</v>
      </c>
      <c r="H1905" s="4" t="s">
        <v>58</v>
      </c>
      <c r="I1905" s="4" t="s">
        <v>58</v>
      </c>
      <c r="J1905" s="4" t="s">
        <v>58</v>
      </c>
      <c r="K1905" s="4" t="s">
        <v>58</v>
      </c>
      <c r="L1905" s="4" t="s">
        <v>58</v>
      </c>
      <c r="M1905" s="4" t="s">
        <v>58</v>
      </c>
      <c r="N1905" s="4" t="s">
        <v>58</v>
      </c>
      <c r="O1905" s="4" t="s">
        <v>58</v>
      </c>
      <c r="P1905" s="4" t="s">
        <v>58</v>
      </c>
      <c r="Q1905" s="4" t="s">
        <v>58</v>
      </c>
      <c r="R1905" s="4" t="s">
        <v>58</v>
      </c>
    </row>
    <row r="1906" spans="1:18" x14ac:dyDescent="0.3">
      <c r="A1906" s="3" t="s">
        <v>51</v>
      </c>
      <c r="B1906" s="4" t="s">
        <v>58</v>
      </c>
      <c r="C1906" s="4" t="s">
        <v>58</v>
      </c>
      <c r="D1906" s="4" t="s">
        <v>58</v>
      </c>
      <c r="E1906" s="4" t="s">
        <v>58</v>
      </c>
      <c r="F1906" s="4" t="s">
        <v>58</v>
      </c>
      <c r="G1906" s="4" t="s">
        <v>58</v>
      </c>
      <c r="H1906" s="4" t="s">
        <v>58</v>
      </c>
      <c r="I1906" s="4" t="s">
        <v>58</v>
      </c>
      <c r="J1906" s="4" t="s">
        <v>58</v>
      </c>
      <c r="K1906" s="4" t="s">
        <v>58</v>
      </c>
      <c r="L1906" s="4" t="s">
        <v>58</v>
      </c>
      <c r="M1906" s="4" t="s">
        <v>58</v>
      </c>
      <c r="N1906" s="4" t="s">
        <v>58</v>
      </c>
      <c r="O1906" s="4" t="s">
        <v>58</v>
      </c>
      <c r="P1906" s="4" t="s">
        <v>58</v>
      </c>
      <c r="Q1906" s="4" t="s">
        <v>58</v>
      </c>
      <c r="R1906" s="4" t="s">
        <v>58</v>
      </c>
    </row>
    <row r="1907" spans="1:18" x14ac:dyDescent="0.3">
      <c r="A1907" s="3" t="s">
        <v>52</v>
      </c>
      <c r="B1907" s="4" t="s">
        <v>58</v>
      </c>
      <c r="C1907" s="4" t="s">
        <v>58</v>
      </c>
      <c r="D1907" s="4" t="s">
        <v>58</v>
      </c>
      <c r="E1907" s="4" t="s">
        <v>58</v>
      </c>
      <c r="F1907" s="4" t="s">
        <v>58</v>
      </c>
      <c r="G1907" s="4" t="s">
        <v>58</v>
      </c>
      <c r="H1907" s="4" t="s">
        <v>58</v>
      </c>
      <c r="I1907" s="4" t="s">
        <v>58</v>
      </c>
      <c r="J1907" s="4" t="s">
        <v>58</v>
      </c>
      <c r="K1907" s="4" t="s">
        <v>58</v>
      </c>
      <c r="L1907" s="4" t="s">
        <v>58</v>
      </c>
      <c r="M1907" s="4" t="s">
        <v>58</v>
      </c>
      <c r="N1907" s="4" t="s">
        <v>58</v>
      </c>
      <c r="O1907" s="4" t="s">
        <v>58</v>
      </c>
      <c r="P1907" s="4" t="s">
        <v>58</v>
      </c>
      <c r="Q1907" s="4" t="s">
        <v>58</v>
      </c>
      <c r="R1907" s="4" t="s">
        <v>58</v>
      </c>
    </row>
    <row r="1908" spans="1:18" x14ac:dyDescent="0.3">
      <c r="A1908" s="3" t="s">
        <v>53</v>
      </c>
      <c r="B1908" s="4" t="s">
        <v>58</v>
      </c>
      <c r="C1908" s="4" t="s">
        <v>58</v>
      </c>
      <c r="D1908" s="4" t="s">
        <v>58</v>
      </c>
      <c r="E1908" s="4" t="s">
        <v>58</v>
      </c>
      <c r="F1908" s="4" t="s">
        <v>58</v>
      </c>
      <c r="G1908" s="4" t="s">
        <v>58</v>
      </c>
      <c r="H1908" s="4" t="s">
        <v>58</v>
      </c>
      <c r="I1908" s="4" t="s">
        <v>58</v>
      </c>
      <c r="J1908" s="4" t="s">
        <v>58</v>
      </c>
      <c r="K1908" s="4" t="s">
        <v>58</v>
      </c>
      <c r="L1908" s="4" t="s">
        <v>58</v>
      </c>
      <c r="M1908" s="4" t="s">
        <v>58</v>
      </c>
      <c r="N1908" s="4" t="s">
        <v>58</v>
      </c>
      <c r="O1908" s="4" t="s">
        <v>58</v>
      </c>
      <c r="P1908" s="4" t="s">
        <v>58</v>
      </c>
      <c r="Q1908" s="4" t="s">
        <v>58</v>
      </c>
      <c r="R1908" s="4" t="s">
        <v>58</v>
      </c>
    </row>
    <row r="1909" spans="1:18" x14ac:dyDescent="0.3">
      <c r="A1909" s="3" t="s">
        <v>54</v>
      </c>
      <c r="B1909" s="4" t="s">
        <v>67</v>
      </c>
      <c r="C1909" s="4" t="s">
        <v>67</v>
      </c>
      <c r="D1909" s="4" t="s">
        <v>67</v>
      </c>
      <c r="E1909" s="4" t="s">
        <v>67</v>
      </c>
      <c r="F1909" s="4" t="s">
        <v>67</v>
      </c>
      <c r="G1909" s="4" t="s">
        <v>67</v>
      </c>
      <c r="H1909" s="4" t="s">
        <v>67</v>
      </c>
      <c r="I1909" s="4" t="s">
        <v>58</v>
      </c>
      <c r="J1909" s="4" t="s">
        <v>58</v>
      </c>
      <c r="K1909" s="4" t="s">
        <v>58</v>
      </c>
      <c r="L1909" s="4" t="s">
        <v>58</v>
      </c>
      <c r="M1909" s="4" t="s">
        <v>58</v>
      </c>
      <c r="N1909" s="4" t="s">
        <v>58</v>
      </c>
      <c r="O1909" s="4" t="s">
        <v>58</v>
      </c>
      <c r="P1909" s="4" t="s">
        <v>58</v>
      </c>
      <c r="Q1909" s="4" t="s">
        <v>58</v>
      </c>
      <c r="R1909" s="4" t="s">
        <v>58</v>
      </c>
    </row>
    <row r="1910" spans="1:18" x14ac:dyDescent="0.3">
      <c r="A1910" s="3" t="s">
        <v>55</v>
      </c>
      <c r="B1910" s="4" t="s">
        <v>58</v>
      </c>
      <c r="C1910" s="4" t="s">
        <v>58</v>
      </c>
      <c r="D1910" s="4" t="s">
        <v>58</v>
      </c>
      <c r="E1910" s="4" t="s">
        <v>58</v>
      </c>
      <c r="F1910" s="4" t="s">
        <v>58</v>
      </c>
      <c r="G1910" s="4" t="s">
        <v>58</v>
      </c>
      <c r="H1910" s="4" t="s">
        <v>58</v>
      </c>
      <c r="I1910" s="4" t="s">
        <v>58</v>
      </c>
      <c r="J1910" s="4" t="s">
        <v>58</v>
      </c>
      <c r="K1910" s="4" t="s">
        <v>58</v>
      </c>
      <c r="L1910" s="4" t="s">
        <v>58</v>
      </c>
      <c r="M1910" s="4" t="s">
        <v>58</v>
      </c>
      <c r="N1910" s="4" t="s">
        <v>58</v>
      </c>
      <c r="O1910" s="4" t="s">
        <v>59</v>
      </c>
      <c r="P1910" s="4" t="s">
        <v>58</v>
      </c>
      <c r="Q1910" s="4" t="s">
        <v>58</v>
      </c>
      <c r="R1910" s="4" t="s">
        <v>58</v>
      </c>
    </row>
    <row r="1911" spans="1:18" x14ac:dyDescent="0.3">
      <c r="A1911" s="3" t="s">
        <v>56</v>
      </c>
      <c r="B1911" s="4" t="s">
        <v>58</v>
      </c>
      <c r="C1911" s="4" t="s">
        <v>58</v>
      </c>
      <c r="D1911" s="4" t="s">
        <v>58</v>
      </c>
      <c r="E1911" s="4" t="s">
        <v>58</v>
      </c>
      <c r="F1911" s="4" t="s">
        <v>58</v>
      </c>
      <c r="G1911" s="4" t="s">
        <v>58</v>
      </c>
      <c r="H1911" s="4" t="s">
        <v>58</v>
      </c>
      <c r="I1911" s="4" t="s">
        <v>58</v>
      </c>
      <c r="J1911" s="4" t="s">
        <v>58</v>
      </c>
      <c r="K1911" s="4" t="s">
        <v>58</v>
      </c>
      <c r="L1911" s="4" t="s">
        <v>58</v>
      </c>
      <c r="M1911" s="4" t="s">
        <v>58</v>
      </c>
      <c r="N1911" s="4" t="s">
        <v>58</v>
      </c>
      <c r="O1911" s="4" t="s">
        <v>58</v>
      </c>
      <c r="P1911" s="4" t="s">
        <v>58</v>
      </c>
      <c r="Q1911" s="4" t="s">
        <v>58</v>
      </c>
      <c r="R1911" s="4" t="s">
        <v>58</v>
      </c>
    </row>
    <row r="1913" spans="1:18" x14ac:dyDescent="0.3">
      <c r="A1913" s="1" t="s">
        <v>61</v>
      </c>
      <c r="E1913" s="1" t="s">
        <v>85</v>
      </c>
    </row>
    <row r="1914" spans="1:18" x14ac:dyDescent="0.3">
      <c r="A1914" s="1" t="s">
        <v>59</v>
      </c>
      <c r="B1914" s="1" t="s">
        <v>62</v>
      </c>
      <c r="E1914" s="1" t="s">
        <v>57</v>
      </c>
      <c r="F1914" s="1" t="s">
        <v>86</v>
      </c>
    </row>
    <row r="1915" spans="1:18" x14ac:dyDescent="0.3">
      <c r="A1915" s="1" t="s">
        <v>63</v>
      </c>
      <c r="B1915" s="1" t="s">
        <v>64</v>
      </c>
    </row>
    <row r="1916" spans="1:18" x14ac:dyDescent="0.3">
      <c r="A1916" s="1" t="s">
        <v>65</v>
      </c>
      <c r="B1916" s="1" t="s">
        <v>66</v>
      </c>
    </row>
    <row r="1917" spans="1:18" x14ac:dyDescent="0.3">
      <c r="A1917" s="1" t="s">
        <v>67</v>
      </c>
      <c r="B1917" s="1" t="s">
        <v>68</v>
      </c>
    </row>
    <row r="1918" spans="1:18" x14ac:dyDescent="0.3">
      <c r="A1918" s="1" t="s">
        <v>69</v>
      </c>
      <c r="B1918" s="1" t="s">
        <v>70</v>
      </c>
    </row>
    <row r="1919" spans="1:18" x14ac:dyDescent="0.3">
      <c r="A1919" s="1" t="s">
        <v>71</v>
      </c>
      <c r="B1919" s="1" t="s">
        <v>72</v>
      </c>
    </row>
    <row r="1920" spans="1:18" x14ac:dyDescent="0.3">
      <c r="A1920" s="1" t="s">
        <v>73</v>
      </c>
      <c r="B1920" s="1" t="s">
        <v>74</v>
      </c>
    </row>
    <row r="1921" spans="1:18" x14ac:dyDescent="0.3">
      <c r="A1921" s="1" t="s">
        <v>75</v>
      </c>
      <c r="B1921" s="1" t="s">
        <v>76</v>
      </c>
    </row>
    <row r="1922" spans="1:18" x14ac:dyDescent="0.3">
      <c r="A1922" s="1" t="s">
        <v>77</v>
      </c>
      <c r="B1922" s="1" t="s">
        <v>78</v>
      </c>
    </row>
    <row r="1923" spans="1:18" x14ac:dyDescent="0.3">
      <c r="A1923" s="1" t="s">
        <v>79</v>
      </c>
      <c r="B1923" s="1" t="s">
        <v>80</v>
      </c>
    </row>
    <row r="1924" spans="1:18" x14ac:dyDescent="0.3">
      <c r="A1924" s="1" t="s">
        <v>81</v>
      </c>
      <c r="B1924" s="1" t="s">
        <v>82</v>
      </c>
    </row>
    <row r="1925" spans="1:18" x14ac:dyDescent="0.3">
      <c r="A1925" s="1" t="s">
        <v>83</v>
      </c>
      <c r="B1925" s="1" t="s">
        <v>84</v>
      </c>
    </row>
    <row r="1927" spans="1:18" x14ac:dyDescent="0.3">
      <c r="A1927" s="1" t="s">
        <v>5</v>
      </c>
      <c r="B1927" s="1" t="s">
        <v>108</v>
      </c>
    </row>
    <row r="1928" spans="1:18" x14ac:dyDescent="0.3">
      <c r="A1928" s="1" t="s">
        <v>7</v>
      </c>
      <c r="B1928" s="1" t="s">
        <v>8</v>
      </c>
    </row>
    <row r="1929" spans="1:18" x14ac:dyDescent="0.3">
      <c r="A1929" s="1" t="s">
        <v>9</v>
      </c>
      <c r="B1929" s="1" t="s">
        <v>10</v>
      </c>
    </row>
    <row r="1931" spans="1:18" x14ac:dyDescent="0.3">
      <c r="A1931" s="3" t="s">
        <v>11</v>
      </c>
      <c r="B1931" s="3" t="s">
        <v>12</v>
      </c>
      <c r="C1931" s="3" t="s">
        <v>13</v>
      </c>
      <c r="D1931" s="3" t="s">
        <v>14</v>
      </c>
      <c r="E1931" s="3" t="s">
        <v>15</v>
      </c>
      <c r="F1931" s="3" t="s">
        <v>16</v>
      </c>
      <c r="G1931" s="3" t="s">
        <v>17</v>
      </c>
      <c r="H1931" s="3" t="s">
        <v>18</v>
      </c>
      <c r="I1931" s="3" t="s">
        <v>19</v>
      </c>
      <c r="J1931" s="3" t="s">
        <v>20</v>
      </c>
      <c r="K1931" s="3" t="s">
        <v>21</v>
      </c>
      <c r="L1931" s="3" t="s">
        <v>22</v>
      </c>
      <c r="M1931" s="3" t="s">
        <v>23</v>
      </c>
      <c r="N1931" s="3" t="s">
        <v>24</v>
      </c>
      <c r="O1931" s="3" t="s">
        <v>25</v>
      </c>
      <c r="P1931" s="3" t="s">
        <v>26</v>
      </c>
      <c r="Q1931" s="3" t="s">
        <v>27</v>
      </c>
      <c r="R1931" s="3" t="s">
        <v>28</v>
      </c>
    </row>
    <row r="1932" spans="1:18" x14ac:dyDescent="0.3">
      <c r="A1932" s="3" t="s">
        <v>29</v>
      </c>
      <c r="B1932" s="4" t="s">
        <v>58</v>
      </c>
      <c r="C1932" s="4" t="s">
        <v>58</v>
      </c>
      <c r="D1932" s="4" t="s">
        <v>58</v>
      </c>
      <c r="E1932" s="4" t="s">
        <v>58</v>
      </c>
      <c r="F1932" s="4" t="s">
        <v>58</v>
      </c>
      <c r="G1932" s="4" t="s">
        <v>58</v>
      </c>
      <c r="H1932" s="4" t="s">
        <v>58</v>
      </c>
      <c r="I1932" s="4" t="s">
        <v>58</v>
      </c>
      <c r="J1932" s="4" t="s">
        <v>58</v>
      </c>
      <c r="K1932" s="4" t="s">
        <v>58</v>
      </c>
      <c r="L1932" s="4" t="s">
        <v>58</v>
      </c>
      <c r="M1932" s="4" t="s">
        <v>58</v>
      </c>
      <c r="N1932" s="4" t="s">
        <v>58</v>
      </c>
      <c r="O1932" s="4" t="s">
        <v>58</v>
      </c>
      <c r="P1932" s="4" t="s">
        <v>58</v>
      </c>
      <c r="Q1932" s="4" t="s">
        <v>58</v>
      </c>
      <c r="R1932" s="4" t="s">
        <v>58</v>
      </c>
    </row>
    <row r="1933" spans="1:18" x14ac:dyDescent="0.3">
      <c r="A1933" s="3" t="s">
        <v>30</v>
      </c>
      <c r="B1933" s="4" t="s">
        <v>58</v>
      </c>
      <c r="C1933" s="4" t="s">
        <v>58</v>
      </c>
      <c r="D1933" s="4" t="s">
        <v>58</v>
      </c>
      <c r="E1933" s="4" t="s">
        <v>58</v>
      </c>
      <c r="F1933" s="4" t="s">
        <v>58</v>
      </c>
      <c r="G1933" s="4" t="s">
        <v>58</v>
      </c>
      <c r="H1933" s="4" t="s">
        <v>58</v>
      </c>
      <c r="I1933" s="4" t="s">
        <v>58</v>
      </c>
      <c r="J1933" s="4" t="s">
        <v>58</v>
      </c>
      <c r="K1933" s="4" t="s">
        <v>58</v>
      </c>
      <c r="L1933" s="4" t="s">
        <v>58</v>
      </c>
      <c r="M1933" s="4" t="s">
        <v>58</v>
      </c>
      <c r="N1933" s="4" t="s">
        <v>58</v>
      </c>
      <c r="O1933" s="4" t="s">
        <v>58</v>
      </c>
      <c r="P1933" s="4" t="s">
        <v>58</v>
      </c>
      <c r="Q1933" s="4" t="s">
        <v>58</v>
      </c>
      <c r="R1933" s="4" t="s">
        <v>58</v>
      </c>
    </row>
    <row r="1934" spans="1:18" x14ac:dyDescent="0.3">
      <c r="A1934" s="3" t="s">
        <v>31</v>
      </c>
      <c r="B1934" s="4" t="s">
        <v>58</v>
      </c>
      <c r="C1934" s="4" t="s">
        <v>58</v>
      </c>
      <c r="D1934" s="4" t="s">
        <v>58</v>
      </c>
      <c r="E1934" s="4" t="s">
        <v>58</v>
      </c>
      <c r="F1934" s="4" t="s">
        <v>58</v>
      </c>
      <c r="G1934" s="4" t="s">
        <v>58</v>
      </c>
      <c r="H1934" s="4" t="s">
        <v>58</v>
      </c>
      <c r="I1934" s="4" t="s">
        <v>58</v>
      </c>
      <c r="J1934" s="4" t="s">
        <v>58</v>
      </c>
      <c r="K1934" s="4" t="s">
        <v>58</v>
      </c>
      <c r="L1934" s="4" t="s">
        <v>58</v>
      </c>
      <c r="M1934" s="4" t="s">
        <v>58</v>
      </c>
      <c r="N1934" s="4" t="s">
        <v>58</v>
      </c>
      <c r="O1934" s="4" t="s">
        <v>58</v>
      </c>
      <c r="P1934" s="4" t="s">
        <v>58</v>
      </c>
      <c r="Q1934" s="4" t="s">
        <v>58</v>
      </c>
      <c r="R1934" s="4" t="s">
        <v>58</v>
      </c>
    </row>
    <row r="1935" spans="1:18" x14ac:dyDescent="0.3">
      <c r="A1935" s="3" t="s">
        <v>32</v>
      </c>
      <c r="B1935" s="4" t="s">
        <v>58</v>
      </c>
      <c r="C1935" s="4" t="s">
        <v>58</v>
      </c>
      <c r="D1935" s="4" t="s">
        <v>58</v>
      </c>
      <c r="E1935" s="4" t="s">
        <v>58</v>
      </c>
      <c r="F1935" s="4" t="s">
        <v>58</v>
      </c>
      <c r="G1935" s="4" t="s">
        <v>58</v>
      </c>
      <c r="H1935" s="4" t="s">
        <v>58</v>
      </c>
      <c r="I1935" s="4" t="s">
        <v>58</v>
      </c>
      <c r="J1935" s="4" t="s">
        <v>58</v>
      </c>
      <c r="K1935" s="4" t="s">
        <v>58</v>
      </c>
      <c r="L1935" s="4" t="s">
        <v>58</v>
      </c>
      <c r="M1935" s="4" t="s">
        <v>58</v>
      </c>
      <c r="N1935" s="4" t="s">
        <v>58</v>
      </c>
      <c r="O1935" s="4" t="s">
        <v>58</v>
      </c>
      <c r="P1935" s="4" t="s">
        <v>58</v>
      </c>
      <c r="Q1935" s="4" t="s">
        <v>58</v>
      </c>
      <c r="R1935" s="4" t="s">
        <v>67</v>
      </c>
    </row>
    <row r="1936" spans="1:18" x14ac:dyDescent="0.3">
      <c r="A1936" s="3" t="s">
        <v>33</v>
      </c>
      <c r="B1936" s="4" t="s">
        <v>58</v>
      </c>
      <c r="C1936" s="4" t="s">
        <v>58</v>
      </c>
      <c r="D1936" s="4" t="s">
        <v>58</v>
      </c>
      <c r="E1936" s="4" t="s">
        <v>58</v>
      </c>
      <c r="F1936" s="4" t="s">
        <v>58</v>
      </c>
      <c r="G1936" s="4" t="s">
        <v>58</v>
      </c>
      <c r="H1936" s="4" t="s">
        <v>58</v>
      </c>
      <c r="I1936" s="4" t="s">
        <v>58</v>
      </c>
      <c r="J1936" s="4" t="s">
        <v>58</v>
      </c>
      <c r="K1936" s="4" t="s">
        <v>58</v>
      </c>
      <c r="L1936" s="4" t="s">
        <v>58</v>
      </c>
      <c r="M1936" s="4" t="s">
        <v>58</v>
      </c>
      <c r="N1936" s="4" t="s">
        <v>58</v>
      </c>
      <c r="O1936" s="4" t="s">
        <v>58</v>
      </c>
      <c r="P1936" s="4" t="s">
        <v>58</v>
      </c>
      <c r="Q1936" s="4" t="s">
        <v>58</v>
      </c>
      <c r="R1936" s="4" t="s">
        <v>58</v>
      </c>
    </row>
    <row r="1937" spans="1:18" x14ac:dyDescent="0.3">
      <c r="A1937" s="3" t="s">
        <v>34</v>
      </c>
      <c r="B1937" s="4" t="s">
        <v>58</v>
      </c>
      <c r="C1937" s="4" t="s">
        <v>58</v>
      </c>
      <c r="D1937" s="4" t="s">
        <v>58</v>
      </c>
      <c r="E1937" s="4" t="s">
        <v>58</v>
      </c>
      <c r="F1937" s="4" t="s">
        <v>58</v>
      </c>
      <c r="G1937" s="4" t="s">
        <v>58</v>
      </c>
      <c r="H1937" s="4" t="s">
        <v>58</v>
      </c>
      <c r="I1937" s="4" t="s">
        <v>58</v>
      </c>
      <c r="J1937" s="4" t="s">
        <v>58</v>
      </c>
      <c r="K1937" s="4" t="s">
        <v>58</v>
      </c>
      <c r="L1937" s="4" t="s">
        <v>58</v>
      </c>
      <c r="M1937" s="4" t="s">
        <v>58</v>
      </c>
      <c r="N1937" s="4" t="s">
        <v>58</v>
      </c>
      <c r="O1937" s="4" t="s">
        <v>58</v>
      </c>
      <c r="P1937" s="4" t="s">
        <v>58</v>
      </c>
      <c r="Q1937" s="4" t="s">
        <v>58</v>
      </c>
      <c r="R1937" s="4" t="s">
        <v>58</v>
      </c>
    </row>
    <row r="1938" spans="1:18" x14ac:dyDescent="0.3">
      <c r="A1938" s="3" t="s">
        <v>35</v>
      </c>
      <c r="B1938" s="4" t="s">
        <v>58</v>
      </c>
      <c r="C1938" s="4" t="s">
        <v>58</v>
      </c>
      <c r="D1938" s="4" t="s">
        <v>58</v>
      </c>
      <c r="E1938" s="4" t="s">
        <v>58</v>
      </c>
      <c r="F1938" s="4" t="s">
        <v>58</v>
      </c>
      <c r="G1938" s="4" t="s">
        <v>59</v>
      </c>
      <c r="H1938" s="4" t="s">
        <v>58</v>
      </c>
      <c r="I1938" s="4" t="s">
        <v>58</v>
      </c>
      <c r="J1938" s="4" t="s">
        <v>58</v>
      </c>
      <c r="K1938" s="4" t="s">
        <v>58</v>
      </c>
      <c r="L1938" s="4" t="s">
        <v>58</v>
      </c>
      <c r="M1938" s="4" t="s">
        <v>58</v>
      </c>
      <c r="N1938" s="4" t="s">
        <v>58</v>
      </c>
      <c r="O1938" s="4" t="s">
        <v>58</v>
      </c>
      <c r="P1938" s="4" t="s">
        <v>58</v>
      </c>
      <c r="Q1938" s="4" t="s">
        <v>58</v>
      </c>
      <c r="R1938" s="4" t="s">
        <v>58</v>
      </c>
    </row>
    <row r="1939" spans="1:18" x14ac:dyDescent="0.3">
      <c r="A1939" s="3" t="s">
        <v>36</v>
      </c>
      <c r="B1939" s="4" t="s">
        <v>58</v>
      </c>
      <c r="C1939" s="4" t="s">
        <v>58</v>
      </c>
      <c r="D1939" s="4" t="s">
        <v>58</v>
      </c>
      <c r="E1939" s="4" t="s">
        <v>58</v>
      </c>
      <c r="F1939" s="4" t="s">
        <v>58</v>
      </c>
      <c r="G1939" s="4" t="s">
        <v>58</v>
      </c>
      <c r="H1939" s="4" t="s">
        <v>58</v>
      </c>
      <c r="I1939" s="4" t="s">
        <v>58</v>
      </c>
      <c r="J1939" s="4" t="s">
        <v>58</v>
      </c>
      <c r="K1939" s="4" t="s">
        <v>58</v>
      </c>
      <c r="L1939" s="4" t="s">
        <v>58</v>
      </c>
      <c r="M1939" s="4" t="s">
        <v>58</v>
      </c>
      <c r="N1939" s="4" t="s">
        <v>58</v>
      </c>
      <c r="O1939" s="4" t="s">
        <v>58</v>
      </c>
      <c r="P1939" s="4" t="s">
        <v>58</v>
      </c>
      <c r="Q1939" s="4" t="s">
        <v>58</v>
      </c>
      <c r="R1939" s="4" t="s">
        <v>58</v>
      </c>
    </row>
    <row r="1940" spans="1:18" x14ac:dyDescent="0.3">
      <c r="A1940" s="3" t="s">
        <v>37</v>
      </c>
      <c r="B1940" s="4" t="s">
        <v>58</v>
      </c>
      <c r="C1940" s="4" t="s">
        <v>58</v>
      </c>
      <c r="D1940" s="4" t="s">
        <v>58</v>
      </c>
      <c r="E1940" s="4" t="s">
        <v>58</v>
      </c>
      <c r="F1940" s="4" t="s">
        <v>58</v>
      </c>
      <c r="G1940" s="4" t="s">
        <v>58</v>
      </c>
      <c r="H1940" s="4" t="s">
        <v>58</v>
      </c>
      <c r="I1940" s="4" t="s">
        <v>58</v>
      </c>
      <c r="J1940" s="4" t="s">
        <v>58</v>
      </c>
      <c r="K1940" s="4" t="s">
        <v>58</v>
      </c>
      <c r="L1940" s="4" t="s">
        <v>58</v>
      </c>
      <c r="M1940" s="4" t="s">
        <v>58</v>
      </c>
      <c r="N1940" s="4" t="s">
        <v>58</v>
      </c>
      <c r="O1940" s="4" t="s">
        <v>58</v>
      </c>
      <c r="P1940" s="4" t="s">
        <v>58</v>
      </c>
      <c r="Q1940" s="4" t="s">
        <v>58</v>
      </c>
      <c r="R1940" s="4" t="s">
        <v>58</v>
      </c>
    </row>
    <row r="1941" spans="1:18" x14ac:dyDescent="0.3">
      <c r="A1941" s="3" t="s">
        <v>38</v>
      </c>
      <c r="B1941" s="4" t="s">
        <v>58</v>
      </c>
      <c r="C1941" s="4" t="s">
        <v>58</v>
      </c>
      <c r="D1941" s="4" t="s">
        <v>58</v>
      </c>
      <c r="E1941" s="4" t="s">
        <v>58</v>
      </c>
      <c r="F1941" s="4" t="s">
        <v>58</v>
      </c>
      <c r="G1941" s="4" t="s">
        <v>58</v>
      </c>
      <c r="H1941" s="4" t="s">
        <v>58</v>
      </c>
      <c r="I1941" s="4" t="s">
        <v>58</v>
      </c>
      <c r="J1941" s="4" t="s">
        <v>58</v>
      </c>
      <c r="K1941" s="4" t="s">
        <v>58</v>
      </c>
      <c r="L1941" s="4" t="s">
        <v>58</v>
      </c>
      <c r="M1941" s="4" t="s">
        <v>58</v>
      </c>
      <c r="N1941" s="4" t="s">
        <v>58</v>
      </c>
      <c r="O1941" s="4" t="s">
        <v>58</v>
      </c>
      <c r="P1941" s="4" t="s">
        <v>58</v>
      </c>
      <c r="Q1941" s="4" t="s">
        <v>58</v>
      </c>
      <c r="R1941" s="4" t="s">
        <v>58</v>
      </c>
    </row>
    <row r="1942" spans="1:18" x14ac:dyDescent="0.3">
      <c r="A1942" s="3" t="s">
        <v>39</v>
      </c>
      <c r="B1942" s="4" t="s">
        <v>58</v>
      </c>
      <c r="C1942" s="4" t="s">
        <v>58</v>
      </c>
      <c r="D1942" s="4" t="s">
        <v>58</v>
      </c>
      <c r="E1942" s="4" t="s">
        <v>58</v>
      </c>
      <c r="F1942" s="4" t="s">
        <v>58</v>
      </c>
      <c r="G1942" s="4" t="s">
        <v>58</v>
      </c>
      <c r="H1942" s="4" t="s">
        <v>58</v>
      </c>
      <c r="I1942" s="4" t="s">
        <v>58</v>
      </c>
      <c r="J1942" s="4" t="s">
        <v>58</v>
      </c>
      <c r="K1942" s="4" t="s">
        <v>58</v>
      </c>
      <c r="L1942" s="4" t="s">
        <v>58</v>
      </c>
      <c r="M1942" s="4" t="s">
        <v>58</v>
      </c>
      <c r="N1942" s="4" t="s">
        <v>58</v>
      </c>
      <c r="O1942" s="4" t="s">
        <v>58</v>
      </c>
      <c r="P1942" s="4" t="s">
        <v>58</v>
      </c>
      <c r="Q1942" s="4" t="s">
        <v>58</v>
      </c>
      <c r="R1942" s="4" t="s">
        <v>58</v>
      </c>
    </row>
    <row r="1943" spans="1:18" x14ac:dyDescent="0.3">
      <c r="A1943" s="3" t="s">
        <v>40</v>
      </c>
      <c r="B1943" s="4" t="s">
        <v>58</v>
      </c>
      <c r="C1943" s="4" t="s">
        <v>58</v>
      </c>
      <c r="D1943" s="4" t="s">
        <v>58</v>
      </c>
      <c r="E1943" s="4" t="s">
        <v>58</v>
      </c>
      <c r="F1943" s="4" t="s">
        <v>58</v>
      </c>
      <c r="G1943" s="4" t="s">
        <v>58</v>
      </c>
      <c r="H1943" s="4" t="s">
        <v>58</v>
      </c>
      <c r="I1943" s="4" t="s">
        <v>58</v>
      </c>
      <c r="J1943" s="4" t="s">
        <v>58</v>
      </c>
      <c r="K1943" s="4" t="s">
        <v>58</v>
      </c>
      <c r="L1943" s="4" t="s">
        <v>58</v>
      </c>
      <c r="M1943" s="4" t="s">
        <v>58</v>
      </c>
      <c r="N1943" s="4" t="s">
        <v>58</v>
      </c>
      <c r="O1943" s="4" t="s">
        <v>58</v>
      </c>
      <c r="P1943" s="4" t="s">
        <v>58</v>
      </c>
      <c r="Q1943" s="4" t="s">
        <v>58</v>
      </c>
      <c r="R1943" s="4" t="s">
        <v>58</v>
      </c>
    </row>
    <row r="1944" spans="1:18" x14ac:dyDescent="0.3">
      <c r="A1944" s="3" t="s">
        <v>41</v>
      </c>
      <c r="B1944" s="4" t="s">
        <v>58</v>
      </c>
      <c r="C1944" s="4" t="s">
        <v>58</v>
      </c>
      <c r="D1944" s="4" t="s">
        <v>58</v>
      </c>
      <c r="E1944" s="4" t="s">
        <v>58</v>
      </c>
      <c r="F1944" s="4" t="s">
        <v>58</v>
      </c>
      <c r="G1944" s="4" t="s">
        <v>58</v>
      </c>
      <c r="H1944" s="4" t="s">
        <v>58</v>
      </c>
      <c r="I1944" s="4" t="s">
        <v>58</v>
      </c>
      <c r="J1944" s="4" t="s">
        <v>58</v>
      </c>
      <c r="K1944" s="4" t="s">
        <v>58</v>
      </c>
      <c r="L1944" s="4" t="s">
        <v>58</v>
      </c>
      <c r="M1944" s="4" t="s">
        <v>58</v>
      </c>
      <c r="N1944" s="4" t="s">
        <v>58</v>
      </c>
      <c r="O1944" s="4" t="s">
        <v>59</v>
      </c>
      <c r="P1944" s="4" t="s">
        <v>58</v>
      </c>
      <c r="Q1944" s="4" t="s">
        <v>58</v>
      </c>
      <c r="R1944" s="4" t="s">
        <v>58</v>
      </c>
    </row>
    <row r="1945" spans="1:18" x14ac:dyDescent="0.3">
      <c r="A1945" s="3" t="s">
        <v>42</v>
      </c>
      <c r="B1945" s="4" t="s">
        <v>58</v>
      </c>
      <c r="C1945" s="4" t="s">
        <v>58</v>
      </c>
      <c r="D1945" s="4" t="s">
        <v>58</v>
      </c>
      <c r="E1945" s="4" t="s">
        <v>58</v>
      </c>
      <c r="F1945" s="4" t="s">
        <v>58</v>
      </c>
      <c r="G1945" s="4" t="s">
        <v>58</v>
      </c>
      <c r="H1945" s="4" t="s">
        <v>58</v>
      </c>
      <c r="I1945" s="4" t="s">
        <v>58</v>
      </c>
      <c r="J1945" s="4" t="s">
        <v>58</v>
      </c>
      <c r="K1945" s="4" t="s">
        <v>58</v>
      </c>
      <c r="L1945" s="4" t="s">
        <v>58</v>
      </c>
      <c r="M1945" s="4" t="s">
        <v>58</v>
      </c>
      <c r="N1945" s="4" t="s">
        <v>58</v>
      </c>
      <c r="O1945" s="4" t="s">
        <v>58</v>
      </c>
      <c r="P1945" s="4" t="s">
        <v>58</v>
      </c>
      <c r="Q1945" s="4" t="s">
        <v>58</v>
      </c>
      <c r="R1945" s="4" t="s">
        <v>58</v>
      </c>
    </row>
    <row r="1946" spans="1:18" x14ac:dyDescent="0.3">
      <c r="A1946" s="3" t="s">
        <v>43</v>
      </c>
      <c r="B1946" s="4" t="s">
        <v>58</v>
      </c>
      <c r="C1946" s="4" t="s">
        <v>58</v>
      </c>
      <c r="D1946" s="4" t="s">
        <v>58</v>
      </c>
      <c r="E1946" s="4" t="s">
        <v>58</v>
      </c>
      <c r="F1946" s="4" t="s">
        <v>58</v>
      </c>
      <c r="G1946" s="4" t="s">
        <v>58</v>
      </c>
      <c r="H1946" s="4" t="s">
        <v>58</v>
      </c>
      <c r="I1946" s="4" t="s">
        <v>58</v>
      </c>
      <c r="J1946" s="4" t="s">
        <v>58</v>
      </c>
      <c r="K1946" s="4" t="s">
        <v>58</v>
      </c>
      <c r="L1946" s="4" t="s">
        <v>58</v>
      </c>
      <c r="M1946" s="4" t="s">
        <v>58</v>
      </c>
      <c r="N1946" s="4" t="s">
        <v>58</v>
      </c>
      <c r="O1946" s="4" t="s">
        <v>58</v>
      </c>
      <c r="P1946" s="4" t="s">
        <v>58</v>
      </c>
      <c r="Q1946" s="4" t="s">
        <v>58</v>
      </c>
      <c r="R1946" s="4" t="s">
        <v>58</v>
      </c>
    </row>
    <row r="1947" spans="1:18" x14ac:dyDescent="0.3">
      <c r="A1947" s="3" t="s">
        <v>44</v>
      </c>
      <c r="B1947" s="4" t="s">
        <v>58</v>
      </c>
      <c r="C1947" s="4" t="s">
        <v>58</v>
      </c>
      <c r="D1947" s="4" t="s">
        <v>58</v>
      </c>
      <c r="E1947" s="4" t="s">
        <v>58</v>
      </c>
      <c r="F1947" s="4" t="s">
        <v>58</v>
      </c>
      <c r="G1947" s="4" t="s">
        <v>58</v>
      </c>
      <c r="H1947" s="4" t="s">
        <v>58</v>
      </c>
      <c r="I1947" s="4" t="s">
        <v>58</v>
      </c>
      <c r="J1947" s="4" t="s">
        <v>58</v>
      </c>
      <c r="K1947" s="4" t="s">
        <v>58</v>
      </c>
      <c r="L1947" s="4" t="s">
        <v>58</v>
      </c>
      <c r="M1947" s="4" t="s">
        <v>58</v>
      </c>
      <c r="N1947" s="4" t="s">
        <v>58</v>
      </c>
      <c r="O1947" s="4" t="s">
        <v>58</v>
      </c>
      <c r="P1947" s="4" t="s">
        <v>58</v>
      </c>
      <c r="Q1947" s="4" t="s">
        <v>58</v>
      </c>
      <c r="R1947" s="4" t="s">
        <v>58</v>
      </c>
    </row>
    <row r="1948" spans="1:18" x14ac:dyDescent="0.3">
      <c r="A1948" s="3" t="s">
        <v>45</v>
      </c>
      <c r="B1948" s="4" t="s">
        <v>58</v>
      </c>
      <c r="C1948" s="4" t="s">
        <v>58</v>
      </c>
      <c r="D1948" s="4" t="s">
        <v>58</v>
      </c>
      <c r="E1948" s="4" t="s">
        <v>58</v>
      </c>
      <c r="F1948" s="4" t="s">
        <v>58</v>
      </c>
      <c r="G1948" s="4" t="s">
        <v>58</v>
      </c>
      <c r="H1948" s="4" t="s">
        <v>58</v>
      </c>
      <c r="I1948" s="4" t="s">
        <v>58</v>
      </c>
      <c r="J1948" s="4" t="s">
        <v>58</v>
      </c>
      <c r="K1948" s="4" t="s">
        <v>58</v>
      </c>
      <c r="L1948" s="4" t="s">
        <v>58</v>
      </c>
      <c r="M1948" s="4" t="s">
        <v>58</v>
      </c>
      <c r="N1948" s="4" t="s">
        <v>60</v>
      </c>
      <c r="O1948" s="4" t="s">
        <v>58</v>
      </c>
      <c r="P1948" s="4" t="s">
        <v>58</v>
      </c>
      <c r="Q1948" s="4" t="s">
        <v>58</v>
      </c>
      <c r="R1948" s="4" t="s">
        <v>58</v>
      </c>
    </row>
    <row r="1949" spans="1:18" x14ac:dyDescent="0.3">
      <c r="A1949" s="3" t="s">
        <v>46</v>
      </c>
      <c r="B1949" s="4" t="s">
        <v>58</v>
      </c>
      <c r="C1949" s="4" t="s">
        <v>58</v>
      </c>
      <c r="D1949" s="4" t="s">
        <v>58</v>
      </c>
      <c r="E1949" s="4" t="s">
        <v>58</v>
      </c>
      <c r="F1949" s="4" t="s">
        <v>58</v>
      </c>
      <c r="G1949" s="4" t="s">
        <v>58</v>
      </c>
      <c r="H1949" s="4" t="s">
        <v>58</v>
      </c>
      <c r="I1949" s="4" t="s">
        <v>58</v>
      </c>
      <c r="J1949" s="4" t="s">
        <v>58</v>
      </c>
      <c r="K1949" s="4" t="s">
        <v>59</v>
      </c>
      <c r="L1949" s="4" t="s">
        <v>58</v>
      </c>
      <c r="M1949" s="4" t="s">
        <v>58</v>
      </c>
      <c r="N1949" s="4" t="s">
        <v>58</v>
      </c>
      <c r="O1949" s="4" t="s">
        <v>58</v>
      </c>
      <c r="P1949" s="4" t="s">
        <v>58</v>
      </c>
      <c r="Q1949" s="4" t="s">
        <v>58</v>
      </c>
      <c r="R1949" s="4" t="s">
        <v>58</v>
      </c>
    </row>
    <row r="1950" spans="1:18" x14ac:dyDescent="0.3">
      <c r="A1950" s="3" t="s">
        <v>47</v>
      </c>
      <c r="B1950" s="4" t="s">
        <v>58</v>
      </c>
      <c r="C1950" s="4" t="s">
        <v>58</v>
      </c>
      <c r="D1950" s="4" t="s">
        <v>58</v>
      </c>
      <c r="E1950" s="4" t="s">
        <v>58</v>
      </c>
      <c r="F1950" s="4" t="s">
        <v>58</v>
      </c>
      <c r="G1950" s="4" t="s">
        <v>58</v>
      </c>
      <c r="H1950" s="4" t="s">
        <v>58</v>
      </c>
      <c r="I1950" s="4" t="s">
        <v>58</v>
      </c>
      <c r="J1950" s="4" t="s">
        <v>58</v>
      </c>
      <c r="K1950" s="4" t="s">
        <v>58</v>
      </c>
      <c r="L1950" s="4" t="s">
        <v>58</v>
      </c>
      <c r="M1950" s="4" t="s">
        <v>58</v>
      </c>
      <c r="N1950" s="4" t="s">
        <v>58</v>
      </c>
      <c r="O1950" s="4" t="s">
        <v>58</v>
      </c>
      <c r="P1950" s="4" t="s">
        <v>58</v>
      </c>
      <c r="Q1950" s="4" t="s">
        <v>58</v>
      </c>
      <c r="R1950" s="4" t="s">
        <v>58</v>
      </c>
    </row>
    <row r="1951" spans="1:18" x14ac:dyDescent="0.3">
      <c r="A1951" s="3" t="s">
        <v>48</v>
      </c>
      <c r="B1951" s="4" t="s">
        <v>58</v>
      </c>
      <c r="C1951" s="4" t="s">
        <v>58</v>
      </c>
      <c r="D1951" s="4" t="s">
        <v>58</v>
      </c>
      <c r="E1951" s="4" t="s">
        <v>58</v>
      </c>
      <c r="F1951" s="4" t="s">
        <v>58</v>
      </c>
      <c r="G1951" s="4" t="s">
        <v>58</v>
      </c>
      <c r="H1951" s="4" t="s">
        <v>58</v>
      </c>
      <c r="I1951" s="4" t="s">
        <v>58</v>
      </c>
      <c r="J1951" s="4" t="s">
        <v>58</v>
      </c>
      <c r="K1951" s="4" t="s">
        <v>58</v>
      </c>
      <c r="L1951" s="4" t="s">
        <v>58</v>
      </c>
      <c r="M1951" s="4" t="s">
        <v>58</v>
      </c>
      <c r="N1951" s="4" t="s">
        <v>58</v>
      </c>
      <c r="O1951" s="4" t="s">
        <v>58</v>
      </c>
      <c r="P1951" s="4" t="s">
        <v>58</v>
      </c>
      <c r="Q1951" s="4" t="s">
        <v>58</v>
      </c>
      <c r="R1951" s="4" t="s">
        <v>58</v>
      </c>
    </row>
    <row r="1952" spans="1:18" x14ac:dyDescent="0.3">
      <c r="A1952" s="3" t="s">
        <v>49</v>
      </c>
      <c r="B1952" s="4" t="s">
        <v>58</v>
      </c>
      <c r="C1952" s="4" t="s">
        <v>58</v>
      </c>
      <c r="D1952" s="4" t="s">
        <v>58</v>
      </c>
      <c r="E1952" s="4" t="s">
        <v>58</v>
      </c>
      <c r="F1952" s="4" t="s">
        <v>58</v>
      </c>
      <c r="G1952" s="4" t="s">
        <v>58</v>
      </c>
      <c r="H1952" s="4" t="s">
        <v>58</v>
      </c>
      <c r="I1952" s="4" t="s">
        <v>58</v>
      </c>
      <c r="J1952" s="4" t="s">
        <v>58</v>
      </c>
      <c r="K1952" s="4" t="s">
        <v>58</v>
      </c>
      <c r="L1952" s="4" t="s">
        <v>58</v>
      </c>
      <c r="M1952" s="4" t="s">
        <v>58</v>
      </c>
      <c r="N1952" s="4" t="s">
        <v>58</v>
      </c>
      <c r="O1952" s="4" t="s">
        <v>58</v>
      </c>
      <c r="P1952" s="4" t="s">
        <v>58</v>
      </c>
      <c r="Q1952" s="4" t="s">
        <v>58</v>
      </c>
      <c r="R1952" s="4" t="s">
        <v>58</v>
      </c>
    </row>
    <row r="1953" spans="1:18" x14ac:dyDescent="0.3">
      <c r="A1953" s="3" t="s">
        <v>50</v>
      </c>
      <c r="B1953" s="4" t="s">
        <v>58</v>
      </c>
      <c r="C1953" s="4" t="s">
        <v>58</v>
      </c>
      <c r="D1953" s="4" t="s">
        <v>58</v>
      </c>
      <c r="E1953" s="4" t="s">
        <v>58</v>
      </c>
      <c r="F1953" s="4" t="s">
        <v>58</v>
      </c>
      <c r="G1953" s="4" t="s">
        <v>58</v>
      </c>
      <c r="H1953" s="4" t="s">
        <v>58</v>
      </c>
      <c r="I1953" s="4" t="s">
        <v>58</v>
      </c>
      <c r="J1953" s="4" t="s">
        <v>58</v>
      </c>
      <c r="K1953" s="4" t="s">
        <v>58</v>
      </c>
      <c r="L1953" s="4" t="s">
        <v>58</v>
      </c>
      <c r="M1953" s="4" t="s">
        <v>58</v>
      </c>
      <c r="N1953" s="4" t="s">
        <v>58</v>
      </c>
      <c r="O1953" s="4" t="s">
        <v>58</v>
      </c>
      <c r="P1953" s="4" t="s">
        <v>58</v>
      </c>
      <c r="Q1953" s="4" t="s">
        <v>58</v>
      </c>
      <c r="R1953" s="4" t="s">
        <v>58</v>
      </c>
    </row>
    <row r="1954" spans="1:18" x14ac:dyDescent="0.3">
      <c r="A1954" s="3" t="s">
        <v>51</v>
      </c>
      <c r="B1954" s="4" t="s">
        <v>58</v>
      </c>
      <c r="C1954" s="4" t="s">
        <v>58</v>
      </c>
      <c r="D1954" s="4" t="s">
        <v>58</v>
      </c>
      <c r="E1954" s="4" t="s">
        <v>58</v>
      </c>
      <c r="F1954" s="4" t="s">
        <v>58</v>
      </c>
      <c r="G1954" s="4" t="s">
        <v>58</v>
      </c>
      <c r="H1954" s="4" t="s">
        <v>58</v>
      </c>
      <c r="I1954" s="4" t="s">
        <v>58</v>
      </c>
      <c r="J1954" s="4" t="s">
        <v>58</v>
      </c>
      <c r="K1954" s="4" t="s">
        <v>58</v>
      </c>
      <c r="L1954" s="4" t="s">
        <v>58</v>
      </c>
      <c r="M1954" s="4" t="s">
        <v>58</v>
      </c>
      <c r="N1954" s="4" t="s">
        <v>58</v>
      </c>
      <c r="O1954" s="4" t="s">
        <v>58</v>
      </c>
      <c r="P1954" s="4" t="s">
        <v>58</v>
      </c>
      <c r="Q1954" s="4" t="s">
        <v>58</v>
      </c>
      <c r="R1954" s="4" t="s">
        <v>58</v>
      </c>
    </row>
    <row r="1955" spans="1:18" x14ac:dyDescent="0.3">
      <c r="A1955" s="3" t="s">
        <v>52</v>
      </c>
      <c r="B1955" s="4" t="s">
        <v>58</v>
      </c>
      <c r="C1955" s="4" t="s">
        <v>58</v>
      </c>
      <c r="D1955" s="4" t="s">
        <v>58</v>
      </c>
      <c r="E1955" s="4" t="s">
        <v>58</v>
      </c>
      <c r="F1955" s="4" t="s">
        <v>58</v>
      </c>
      <c r="G1955" s="4" t="s">
        <v>58</v>
      </c>
      <c r="H1955" s="4" t="s">
        <v>58</v>
      </c>
      <c r="I1955" s="4" t="s">
        <v>58</v>
      </c>
      <c r="J1955" s="4" t="s">
        <v>58</v>
      </c>
      <c r="K1955" s="4" t="s">
        <v>58</v>
      </c>
      <c r="L1955" s="4" t="s">
        <v>58</v>
      </c>
      <c r="M1955" s="4" t="s">
        <v>58</v>
      </c>
      <c r="N1955" s="4" t="s">
        <v>58</v>
      </c>
      <c r="O1955" s="4" t="s">
        <v>58</v>
      </c>
      <c r="P1955" s="4" t="s">
        <v>58</v>
      </c>
      <c r="Q1955" s="4" t="s">
        <v>58</v>
      </c>
      <c r="R1955" s="4" t="s">
        <v>58</v>
      </c>
    </row>
    <row r="1956" spans="1:18" x14ac:dyDescent="0.3">
      <c r="A1956" s="3" t="s">
        <v>53</v>
      </c>
      <c r="B1956" s="4" t="s">
        <v>58</v>
      </c>
      <c r="C1956" s="4" t="s">
        <v>58</v>
      </c>
      <c r="D1956" s="4" t="s">
        <v>58</v>
      </c>
      <c r="E1956" s="4" t="s">
        <v>58</v>
      </c>
      <c r="F1956" s="4" t="s">
        <v>58</v>
      </c>
      <c r="G1956" s="4" t="s">
        <v>58</v>
      </c>
      <c r="H1956" s="4" t="s">
        <v>58</v>
      </c>
      <c r="I1956" s="4" t="s">
        <v>58</v>
      </c>
      <c r="J1956" s="4" t="s">
        <v>58</v>
      </c>
      <c r="K1956" s="4" t="s">
        <v>58</v>
      </c>
      <c r="L1956" s="4" t="s">
        <v>58</v>
      </c>
      <c r="M1956" s="4" t="s">
        <v>58</v>
      </c>
      <c r="N1956" s="4" t="s">
        <v>58</v>
      </c>
      <c r="O1956" s="4" t="s">
        <v>58</v>
      </c>
      <c r="P1956" s="4" t="s">
        <v>58</v>
      </c>
      <c r="Q1956" s="4" t="s">
        <v>58</v>
      </c>
      <c r="R1956" s="4" t="s">
        <v>58</v>
      </c>
    </row>
    <row r="1957" spans="1:18" x14ac:dyDescent="0.3">
      <c r="A1957" s="3" t="s">
        <v>54</v>
      </c>
      <c r="B1957" s="4" t="s">
        <v>67</v>
      </c>
      <c r="C1957" s="4" t="s">
        <v>67</v>
      </c>
      <c r="D1957" s="4" t="s">
        <v>67</v>
      </c>
      <c r="E1957" s="4" t="s">
        <v>67</v>
      </c>
      <c r="F1957" s="4" t="s">
        <v>67</v>
      </c>
      <c r="G1957" s="4" t="s">
        <v>67</v>
      </c>
      <c r="H1957" s="4" t="s">
        <v>67</v>
      </c>
      <c r="I1957" s="4" t="s">
        <v>58</v>
      </c>
      <c r="J1957" s="4" t="s">
        <v>58</v>
      </c>
      <c r="K1957" s="4" t="s">
        <v>58</v>
      </c>
      <c r="L1957" s="4" t="s">
        <v>58</v>
      </c>
      <c r="M1957" s="4" t="s">
        <v>58</v>
      </c>
      <c r="N1957" s="4" t="s">
        <v>58</v>
      </c>
      <c r="O1957" s="4" t="s">
        <v>58</v>
      </c>
      <c r="P1957" s="4" t="s">
        <v>58</v>
      </c>
      <c r="Q1957" s="4" t="s">
        <v>58</v>
      </c>
      <c r="R1957" s="4" t="s">
        <v>58</v>
      </c>
    </row>
    <row r="1958" spans="1:18" x14ac:dyDescent="0.3">
      <c r="A1958" s="3" t="s">
        <v>55</v>
      </c>
      <c r="B1958" s="4" t="s">
        <v>58</v>
      </c>
      <c r="C1958" s="4" t="s">
        <v>58</v>
      </c>
      <c r="D1958" s="4" t="s">
        <v>58</v>
      </c>
      <c r="E1958" s="4" t="s">
        <v>58</v>
      </c>
      <c r="F1958" s="4" t="s">
        <v>58</v>
      </c>
      <c r="G1958" s="4" t="s">
        <v>58</v>
      </c>
      <c r="H1958" s="4" t="s">
        <v>58</v>
      </c>
      <c r="I1958" s="4" t="s">
        <v>58</v>
      </c>
      <c r="J1958" s="4" t="s">
        <v>58</v>
      </c>
      <c r="K1958" s="4" t="s">
        <v>58</v>
      </c>
      <c r="L1958" s="4" t="s">
        <v>58</v>
      </c>
      <c r="M1958" s="4" t="s">
        <v>58</v>
      </c>
      <c r="N1958" s="4" t="s">
        <v>58</v>
      </c>
      <c r="O1958" s="4" t="s">
        <v>59</v>
      </c>
      <c r="P1958" s="4" t="s">
        <v>58</v>
      </c>
      <c r="Q1958" s="4" t="s">
        <v>58</v>
      </c>
      <c r="R1958" s="4" t="s">
        <v>58</v>
      </c>
    </row>
    <row r="1959" spans="1:18" x14ac:dyDescent="0.3">
      <c r="A1959" s="3" t="s">
        <v>56</v>
      </c>
      <c r="B1959" s="4" t="s">
        <v>58</v>
      </c>
      <c r="C1959" s="4" t="s">
        <v>58</v>
      </c>
      <c r="D1959" s="4" t="s">
        <v>58</v>
      </c>
      <c r="E1959" s="4" t="s">
        <v>58</v>
      </c>
      <c r="F1959" s="4" t="s">
        <v>58</v>
      </c>
      <c r="G1959" s="4" t="s">
        <v>58</v>
      </c>
      <c r="H1959" s="4" t="s">
        <v>58</v>
      </c>
      <c r="I1959" s="4" t="s">
        <v>58</v>
      </c>
      <c r="J1959" s="4" t="s">
        <v>58</v>
      </c>
      <c r="K1959" s="4" t="s">
        <v>58</v>
      </c>
      <c r="L1959" s="4" t="s">
        <v>58</v>
      </c>
      <c r="M1959" s="4" t="s">
        <v>58</v>
      </c>
      <c r="N1959" s="4" t="s">
        <v>58</v>
      </c>
      <c r="O1959" s="4" t="s">
        <v>58</v>
      </c>
      <c r="P1959" s="4" t="s">
        <v>58</v>
      </c>
      <c r="Q1959" s="4" t="s">
        <v>58</v>
      </c>
      <c r="R1959" s="4" t="s">
        <v>58</v>
      </c>
    </row>
    <row r="1961" spans="1:18" x14ac:dyDescent="0.3">
      <c r="A1961" s="1" t="s">
        <v>61</v>
      </c>
      <c r="E1961" s="1" t="s">
        <v>85</v>
      </c>
    </row>
    <row r="1962" spans="1:18" x14ac:dyDescent="0.3">
      <c r="A1962" s="1" t="s">
        <v>59</v>
      </c>
      <c r="B1962" s="1" t="s">
        <v>62</v>
      </c>
      <c r="E1962" s="1" t="s">
        <v>57</v>
      </c>
      <c r="F1962" s="1" t="s">
        <v>86</v>
      </c>
    </row>
    <row r="1963" spans="1:18" x14ac:dyDescent="0.3">
      <c r="A1963" s="1" t="s">
        <v>63</v>
      </c>
      <c r="B1963" s="1" t="s">
        <v>64</v>
      </c>
    </row>
    <row r="1964" spans="1:18" x14ac:dyDescent="0.3">
      <c r="A1964" s="1" t="s">
        <v>65</v>
      </c>
      <c r="B1964" s="1" t="s">
        <v>66</v>
      </c>
    </row>
    <row r="1965" spans="1:18" x14ac:dyDescent="0.3">
      <c r="A1965" s="1" t="s">
        <v>67</v>
      </c>
      <c r="B1965" s="1" t="s">
        <v>68</v>
      </c>
    </row>
    <row r="1966" spans="1:18" x14ac:dyDescent="0.3">
      <c r="A1966" s="1" t="s">
        <v>69</v>
      </c>
      <c r="B1966" s="1" t="s">
        <v>70</v>
      </c>
    </row>
    <row r="1967" spans="1:18" x14ac:dyDescent="0.3">
      <c r="A1967" s="1" t="s">
        <v>71</v>
      </c>
      <c r="B1967" s="1" t="s">
        <v>72</v>
      </c>
    </row>
    <row r="1968" spans="1:18" x14ac:dyDescent="0.3">
      <c r="A1968" s="1" t="s">
        <v>73</v>
      </c>
      <c r="B1968" s="1" t="s">
        <v>74</v>
      </c>
    </row>
    <row r="1969" spans="1:18" x14ac:dyDescent="0.3">
      <c r="A1969" s="1" t="s">
        <v>75</v>
      </c>
      <c r="B1969" s="1" t="s">
        <v>76</v>
      </c>
    </row>
    <row r="1970" spans="1:18" x14ac:dyDescent="0.3">
      <c r="A1970" s="1" t="s">
        <v>77</v>
      </c>
      <c r="B1970" s="1" t="s">
        <v>78</v>
      </c>
    </row>
    <row r="1971" spans="1:18" x14ac:dyDescent="0.3">
      <c r="A1971" s="1" t="s">
        <v>79</v>
      </c>
      <c r="B1971" s="1" t="s">
        <v>80</v>
      </c>
    </row>
    <row r="1972" spans="1:18" x14ac:dyDescent="0.3">
      <c r="A1972" s="1" t="s">
        <v>81</v>
      </c>
      <c r="B1972" s="1" t="s">
        <v>82</v>
      </c>
    </row>
    <row r="1973" spans="1:18" x14ac:dyDescent="0.3">
      <c r="A1973" s="1" t="s">
        <v>83</v>
      </c>
      <c r="B1973" s="1" t="s">
        <v>84</v>
      </c>
    </row>
    <row r="1975" spans="1:18" x14ac:dyDescent="0.3">
      <c r="A1975" s="1" t="s">
        <v>5</v>
      </c>
      <c r="B1975" s="1" t="s">
        <v>108</v>
      </c>
    </row>
    <row r="1976" spans="1:18" x14ac:dyDescent="0.3">
      <c r="A1976" s="1" t="s">
        <v>7</v>
      </c>
      <c r="B1976" s="1" t="s">
        <v>87</v>
      </c>
    </row>
    <row r="1977" spans="1:18" x14ac:dyDescent="0.3">
      <c r="A1977" s="1" t="s">
        <v>9</v>
      </c>
      <c r="B1977" s="1" t="s">
        <v>10</v>
      </c>
    </row>
    <row r="1979" spans="1:18" x14ac:dyDescent="0.3">
      <c r="A1979" s="3" t="s">
        <v>11</v>
      </c>
      <c r="B1979" s="3" t="s">
        <v>12</v>
      </c>
      <c r="C1979" s="3" t="s">
        <v>13</v>
      </c>
      <c r="D1979" s="3" t="s">
        <v>14</v>
      </c>
      <c r="E1979" s="3" t="s">
        <v>15</v>
      </c>
      <c r="F1979" s="3" t="s">
        <v>16</v>
      </c>
      <c r="G1979" s="3" t="s">
        <v>17</v>
      </c>
      <c r="H1979" s="3" t="s">
        <v>18</v>
      </c>
      <c r="I1979" s="3" t="s">
        <v>19</v>
      </c>
      <c r="J1979" s="3" t="s">
        <v>20</v>
      </c>
      <c r="K1979" s="3" t="s">
        <v>21</v>
      </c>
      <c r="L1979" s="3" t="s">
        <v>22</v>
      </c>
      <c r="M1979" s="3" t="s">
        <v>23</v>
      </c>
      <c r="N1979" s="3" t="s">
        <v>24</v>
      </c>
      <c r="O1979" s="3" t="s">
        <v>25</v>
      </c>
      <c r="P1979" s="3" t="s">
        <v>26</v>
      </c>
      <c r="Q1979" s="3" t="s">
        <v>27</v>
      </c>
      <c r="R1979" s="3" t="s">
        <v>28</v>
      </c>
    </row>
    <row r="1980" spans="1:18" x14ac:dyDescent="0.3">
      <c r="A1980" s="3" t="s">
        <v>29</v>
      </c>
      <c r="B1980" s="4" t="s">
        <v>58</v>
      </c>
      <c r="C1980" s="4" t="s">
        <v>58</v>
      </c>
      <c r="D1980" s="4" t="s">
        <v>58</v>
      </c>
      <c r="E1980" s="4" t="s">
        <v>58</v>
      </c>
      <c r="F1980" s="4" t="s">
        <v>58</v>
      </c>
      <c r="G1980" s="4" t="s">
        <v>58</v>
      </c>
      <c r="H1980" s="4" t="s">
        <v>58</v>
      </c>
      <c r="I1980" s="4" t="s">
        <v>58</v>
      </c>
      <c r="J1980" s="4" t="s">
        <v>58</v>
      </c>
      <c r="K1980" s="4" t="s">
        <v>58</v>
      </c>
      <c r="L1980" s="4" t="s">
        <v>58</v>
      </c>
      <c r="M1980" s="4" t="s">
        <v>58</v>
      </c>
      <c r="N1980" s="4" t="s">
        <v>58</v>
      </c>
      <c r="O1980" s="4" t="s">
        <v>58</v>
      </c>
      <c r="P1980" s="4" t="s">
        <v>58</v>
      </c>
      <c r="Q1980" s="4" t="s">
        <v>58</v>
      </c>
      <c r="R1980" s="4" t="s">
        <v>58</v>
      </c>
    </row>
    <row r="1981" spans="1:18" x14ac:dyDescent="0.3">
      <c r="A1981" s="3" t="s">
        <v>30</v>
      </c>
      <c r="B1981" s="4" t="s">
        <v>58</v>
      </c>
      <c r="C1981" s="4" t="s">
        <v>58</v>
      </c>
      <c r="D1981" s="4" t="s">
        <v>58</v>
      </c>
      <c r="E1981" s="4" t="s">
        <v>58</v>
      </c>
      <c r="F1981" s="4" t="s">
        <v>58</v>
      </c>
      <c r="G1981" s="4" t="s">
        <v>58</v>
      </c>
      <c r="H1981" s="4" t="s">
        <v>58</v>
      </c>
      <c r="I1981" s="4" t="s">
        <v>58</v>
      </c>
      <c r="J1981" s="4" t="s">
        <v>58</v>
      </c>
      <c r="K1981" s="4" t="s">
        <v>58</v>
      </c>
      <c r="L1981" s="4" t="s">
        <v>58</v>
      </c>
      <c r="M1981" s="4" t="s">
        <v>58</v>
      </c>
      <c r="N1981" s="4" t="s">
        <v>58</v>
      </c>
      <c r="O1981" s="4" t="s">
        <v>58</v>
      </c>
      <c r="P1981" s="4" t="s">
        <v>58</v>
      </c>
      <c r="Q1981" s="4" t="s">
        <v>58</v>
      </c>
      <c r="R1981" s="4" t="s">
        <v>58</v>
      </c>
    </row>
    <row r="1982" spans="1:18" x14ac:dyDescent="0.3">
      <c r="A1982" s="3" t="s">
        <v>31</v>
      </c>
      <c r="B1982" s="4" t="s">
        <v>58</v>
      </c>
      <c r="C1982" s="4" t="s">
        <v>58</v>
      </c>
      <c r="D1982" s="4" t="s">
        <v>58</v>
      </c>
      <c r="E1982" s="4" t="s">
        <v>58</v>
      </c>
      <c r="F1982" s="4" t="s">
        <v>58</v>
      </c>
      <c r="G1982" s="4" t="s">
        <v>58</v>
      </c>
      <c r="H1982" s="4" t="s">
        <v>58</v>
      </c>
      <c r="I1982" s="4" t="s">
        <v>58</v>
      </c>
      <c r="J1982" s="4" t="s">
        <v>58</v>
      </c>
      <c r="K1982" s="4" t="s">
        <v>58</v>
      </c>
      <c r="L1982" s="4" t="s">
        <v>58</v>
      </c>
      <c r="M1982" s="4" t="s">
        <v>58</v>
      </c>
      <c r="N1982" s="4" t="s">
        <v>58</v>
      </c>
      <c r="O1982" s="4" t="s">
        <v>58</v>
      </c>
      <c r="P1982" s="4" t="s">
        <v>58</v>
      </c>
      <c r="Q1982" s="4" t="s">
        <v>58</v>
      </c>
      <c r="R1982" s="4" t="s">
        <v>58</v>
      </c>
    </row>
    <row r="1983" spans="1:18" x14ac:dyDescent="0.3">
      <c r="A1983" s="3" t="s">
        <v>32</v>
      </c>
      <c r="B1983" s="4" t="s">
        <v>58</v>
      </c>
      <c r="C1983" s="4" t="s">
        <v>58</v>
      </c>
      <c r="D1983" s="4" t="s">
        <v>58</v>
      </c>
      <c r="E1983" s="4" t="s">
        <v>58</v>
      </c>
      <c r="F1983" s="4" t="s">
        <v>58</v>
      </c>
      <c r="G1983" s="4" t="s">
        <v>58</v>
      </c>
      <c r="H1983" s="4" t="s">
        <v>58</v>
      </c>
      <c r="I1983" s="4" t="s">
        <v>58</v>
      </c>
      <c r="J1983" s="4" t="s">
        <v>58</v>
      </c>
      <c r="K1983" s="4" t="s">
        <v>58</v>
      </c>
      <c r="L1983" s="4" t="s">
        <v>58</v>
      </c>
      <c r="M1983" s="4" t="s">
        <v>58</v>
      </c>
      <c r="N1983" s="4" t="s">
        <v>58</v>
      </c>
      <c r="O1983" s="4" t="s">
        <v>58</v>
      </c>
      <c r="P1983" s="4" t="s">
        <v>58</v>
      </c>
      <c r="Q1983" s="4" t="s">
        <v>58</v>
      </c>
      <c r="R1983" s="4" t="s">
        <v>67</v>
      </c>
    </row>
    <row r="1984" spans="1:18" x14ac:dyDescent="0.3">
      <c r="A1984" s="3" t="s">
        <v>33</v>
      </c>
      <c r="B1984" s="4" t="s">
        <v>58</v>
      </c>
      <c r="C1984" s="4" t="s">
        <v>58</v>
      </c>
      <c r="D1984" s="4" t="s">
        <v>58</v>
      </c>
      <c r="E1984" s="4" t="s">
        <v>58</v>
      </c>
      <c r="F1984" s="4" t="s">
        <v>58</v>
      </c>
      <c r="G1984" s="4" t="s">
        <v>58</v>
      </c>
      <c r="H1984" s="4" t="s">
        <v>58</v>
      </c>
      <c r="I1984" s="4" t="s">
        <v>58</v>
      </c>
      <c r="J1984" s="4" t="s">
        <v>58</v>
      </c>
      <c r="K1984" s="4" t="s">
        <v>58</v>
      </c>
      <c r="L1984" s="4" t="s">
        <v>58</v>
      </c>
      <c r="M1984" s="4" t="s">
        <v>58</v>
      </c>
      <c r="N1984" s="4" t="s">
        <v>58</v>
      </c>
      <c r="O1984" s="4" t="s">
        <v>58</v>
      </c>
      <c r="P1984" s="4" t="s">
        <v>58</v>
      </c>
      <c r="Q1984" s="4" t="s">
        <v>58</v>
      </c>
      <c r="R1984" s="4" t="s">
        <v>58</v>
      </c>
    </row>
    <row r="1985" spans="1:18" x14ac:dyDescent="0.3">
      <c r="A1985" s="3" t="s">
        <v>34</v>
      </c>
      <c r="B1985" s="4" t="s">
        <v>58</v>
      </c>
      <c r="C1985" s="4" t="s">
        <v>58</v>
      </c>
      <c r="D1985" s="4" t="s">
        <v>58</v>
      </c>
      <c r="E1985" s="4" t="s">
        <v>58</v>
      </c>
      <c r="F1985" s="4" t="s">
        <v>58</v>
      </c>
      <c r="G1985" s="4" t="s">
        <v>58</v>
      </c>
      <c r="H1985" s="4" t="s">
        <v>58</v>
      </c>
      <c r="I1985" s="4" t="s">
        <v>58</v>
      </c>
      <c r="J1985" s="4" t="s">
        <v>58</v>
      </c>
      <c r="K1985" s="4" t="s">
        <v>58</v>
      </c>
      <c r="L1985" s="4" t="s">
        <v>58</v>
      </c>
      <c r="M1985" s="4" t="s">
        <v>58</v>
      </c>
      <c r="N1985" s="4" t="s">
        <v>58</v>
      </c>
      <c r="O1985" s="4" t="s">
        <v>58</v>
      </c>
      <c r="P1985" s="4" t="s">
        <v>58</v>
      </c>
      <c r="Q1985" s="4" t="s">
        <v>58</v>
      </c>
      <c r="R1985" s="4" t="s">
        <v>58</v>
      </c>
    </row>
    <row r="1986" spans="1:18" x14ac:dyDescent="0.3">
      <c r="A1986" s="3" t="s">
        <v>35</v>
      </c>
      <c r="B1986" s="4" t="s">
        <v>58</v>
      </c>
      <c r="C1986" s="4" t="s">
        <v>58</v>
      </c>
      <c r="D1986" s="4" t="s">
        <v>58</v>
      </c>
      <c r="E1986" s="4" t="s">
        <v>58</v>
      </c>
      <c r="F1986" s="4" t="s">
        <v>58</v>
      </c>
      <c r="G1986" s="4" t="s">
        <v>59</v>
      </c>
      <c r="H1986" s="4" t="s">
        <v>58</v>
      </c>
      <c r="I1986" s="4" t="s">
        <v>58</v>
      </c>
      <c r="J1986" s="4" t="s">
        <v>58</v>
      </c>
      <c r="K1986" s="4" t="s">
        <v>58</v>
      </c>
      <c r="L1986" s="4" t="s">
        <v>58</v>
      </c>
      <c r="M1986" s="4" t="s">
        <v>58</v>
      </c>
      <c r="N1986" s="4" t="s">
        <v>58</v>
      </c>
      <c r="O1986" s="4" t="s">
        <v>58</v>
      </c>
      <c r="P1986" s="4" t="s">
        <v>58</v>
      </c>
      <c r="Q1986" s="4" t="s">
        <v>58</v>
      </c>
      <c r="R1986" s="4" t="s">
        <v>58</v>
      </c>
    </row>
    <row r="1987" spans="1:18" x14ac:dyDescent="0.3">
      <c r="A1987" s="3" t="s">
        <v>36</v>
      </c>
      <c r="B1987" s="4" t="s">
        <v>58</v>
      </c>
      <c r="C1987" s="4" t="s">
        <v>58</v>
      </c>
      <c r="D1987" s="4" t="s">
        <v>58</v>
      </c>
      <c r="E1987" s="4" t="s">
        <v>58</v>
      </c>
      <c r="F1987" s="4" t="s">
        <v>58</v>
      </c>
      <c r="G1987" s="4" t="s">
        <v>58</v>
      </c>
      <c r="H1987" s="4" t="s">
        <v>58</v>
      </c>
      <c r="I1987" s="4" t="s">
        <v>58</v>
      </c>
      <c r="J1987" s="4" t="s">
        <v>58</v>
      </c>
      <c r="K1987" s="4" t="s">
        <v>58</v>
      </c>
      <c r="L1987" s="4" t="s">
        <v>58</v>
      </c>
      <c r="M1987" s="4" t="s">
        <v>58</v>
      </c>
      <c r="N1987" s="4" t="s">
        <v>58</v>
      </c>
      <c r="O1987" s="4" t="s">
        <v>58</v>
      </c>
      <c r="P1987" s="4" t="s">
        <v>58</v>
      </c>
      <c r="Q1987" s="4" t="s">
        <v>58</v>
      </c>
      <c r="R1987" s="4" t="s">
        <v>58</v>
      </c>
    </row>
    <row r="1988" spans="1:18" x14ac:dyDescent="0.3">
      <c r="A1988" s="3" t="s">
        <v>37</v>
      </c>
      <c r="B1988" s="4" t="s">
        <v>58</v>
      </c>
      <c r="C1988" s="4" t="s">
        <v>58</v>
      </c>
      <c r="D1988" s="4" t="s">
        <v>58</v>
      </c>
      <c r="E1988" s="4" t="s">
        <v>58</v>
      </c>
      <c r="F1988" s="4" t="s">
        <v>58</v>
      </c>
      <c r="G1988" s="4" t="s">
        <v>58</v>
      </c>
      <c r="H1988" s="4" t="s">
        <v>58</v>
      </c>
      <c r="I1988" s="4" t="s">
        <v>58</v>
      </c>
      <c r="J1988" s="4" t="s">
        <v>58</v>
      </c>
      <c r="K1988" s="4" t="s">
        <v>58</v>
      </c>
      <c r="L1988" s="4" t="s">
        <v>58</v>
      </c>
      <c r="M1988" s="4" t="s">
        <v>58</v>
      </c>
      <c r="N1988" s="4" t="s">
        <v>58</v>
      </c>
      <c r="O1988" s="4" t="s">
        <v>58</v>
      </c>
      <c r="P1988" s="4" t="s">
        <v>58</v>
      </c>
      <c r="Q1988" s="4" t="s">
        <v>58</v>
      </c>
      <c r="R1988" s="4" t="s">
        <v>58</v>
      </c>
    </row>
    <row r="1989" spans="1:18" x14ac:dyDescent="0.3">
      <c r="A1989" s="3" t="s">
        <v>38</v>
      </c>
      <c r="B1989" s="4" t="s">
        <v>58</v>
      </c>
      <c r="C1989" s="4" t="s">
        <v>58</v>
      </c>
      <c r="D1989" s="4" t="s">
        <v>58</v>
      </c>
      <c r="E1989" s="4" t="s">
        <v>58</v>
      </c>
      <c r="F1989" s="4" t="s">
        <v>58</v>
      </c>
      <c r="G1989" s="4" t="s">
        <v>58</v>
      </c>
      <c r="H1989" s="4" t="s">
        <v>58</v>
      </c>
      <c r="I1989" s="4" t="s">
        <v>58</v>
      </c>
      <c r="J1989" s="4" t="s">
        <v>58</v>
      </c>
      <c r="K1989" s="4" t="s">
        <v>58</v>
      </c>
      <c r="L1989" s="4" t="s">
        <v>58</v>
      </c>
      <c r="M1989" s="4" t="s">
        <v>58</v>
      </c>
      <c r="N1989" s="4" t="s">
        <v>58</v>
      </c>
      <c r="O1989" s="4" t="s">
        <v>58</v>
      </c>
      <c r="P1989" s="4" t="s">
        <v>58</v>
      </c>
      <c r="Q1989" s="4" t="s">
        <v>58</v>
      </c>
      <c r="R1989" s="4" t="s">
        <v>58</v>
      </c>
    </row>
    <row r="1990" spans="1:18" x14ac:dyDescent="0.3">
      <c r="A1990" s="3" t="s">
        <v>39</v>
      </c>
      <c r="B1990" s="4" t="s">
        <v>58</v>
      </c>
      <c r="C1990" s="4" t="s">
        <v>58</v>
      </c>
      <c r="D1990" s="4" t="s">
        <v>58</v>
      </c>
      <c r="E1990" s="4" t="s">
        <v>58</v>
      </c>
      <c r="F1990" s="4" t="s">
        <v>58</v>
      </c>
      <c r="G1990" s="4" t="s">
        <v>58</v>
      </c>
      <c r="H1990" s="4" t="s">
        <v>58</v>
      </c>
      <c r="I1990" s="4" t="s">
        <v>58</v>
      </c>
      <c r="J1990" s="4" t="s">
        <v>58</v>
      </c>
      <c r="K1990" s="4" t="s">
        <v>58</v>
      </c>
      <c r="L1990" s="4" t="s">
        <v>58</v>
      </c>
      <c r="M1990" s="4" t="s">
        <v>58</v>
      </c>
      <c r="N1990" s="4" t="s">
        <v>58</v>
      </c>
      <c r="O1990" s="4" t="s">
        <v>58</v>
      </c>
      <c r="P1990" s="4" t="s">
        <v>58</v>
      </c>
      <c r="Q1990" s="4" t="s">
        <v>58</v>
      </c>
      <c r="R1990" s="4" t="s">
        <v>58</v>
      </c>
    </row>
    <row r="1991" spans="1:18" x14ac:dyDescent="0.3">
      <c r="A1991" s="3" t="s">
        <v>40</v>
      </c>
      <c r="B1991" s="4" t="s">
        <v>58</v>
      </c>
      <c r="C1991" s="4" t="s">
        <v>58</v>
      </c>
      <c r="D1991" s="4" t="s">
        <v>58</v>
      </c>
      <c r="E1991" s="4" t="s">
        <v>58</v>
      </c>
      <c r="F1991" s="4" t="s">
        <v>58</v>
      </c>
      <c r="G1991" s="4" t="s">
        <v>58</v>
      </c>
      <c r="H1991" s="4" t="s">
        <v>58</v>
      </c>
      <c r="I1991" s="4" t="s">
        <v>58</v>
      </c>
      <c r="J1991" s="4" t="s">
        <v>58</v>
      </c>
      <c r="K1991" s="4" t="s">
        <v>58</v>
      </c>
      <c r="L1991" s="4" t="s">
        <v>58</v>
      </c>
      <c r="M1991" s="4" t="s">
        <v>58</v>
      </c>
      <c r="N1991" s="4" t="s">
        <v>58</v>
      </c>
      <c r="O1991" s="4" t="s">
        <v>58</v>
      </c>
      <c r="P1991" s="4" t="s">
        <v>58</v>
      </c>
      <c r="Q1991" s="4" t="s">
        <v>58</v>
      </c>
      <c r="R1991" s="4" t="s">
        <v>58</v>
      </c>
    </row>
    <row r="1992" spans="1:18" x14ac:dyDescent="0.3">
      <c r="A1992" s="3" t="s">
        <v>41</v>
      </c>
      <c r="B1992" s="4" t="s">
        <v>58</v>
      </c>
      <c r="C1992" s="4" t="s">
        <v>58</v>
      </c>
      <c r="D1992" s="4" t="s">
        <v>58</v>
      </c>
      <c r="E1992" s="4" t="s">
        <v>58</v>
      </c>
      <c r="F1992" s="4" t="s">
        <v>58</v>
      </c>
      <c r="G1992" s="4" t="s">
        <v>58</v>
      </c>
      <c r="H1992" s="4" t="s">
        <v>58</v>
      </c>
      <c r="I1992" s="4" t="s">
        <v>58</v>
      </c>
      <c r="J1992" s="4" t="s">
        <v>58</v>
      </c>
      <c r="K1992" s="4" t="s">
        <v>58</v>
      </c>
      <c r="L1992" s="4" t="s">
        <v>58</v>
      </c>
      <c r="M1992" s="4" t="s">
        <v>58</v>
      </c>
      <c r="N1992" s="4" t="s">
        <v>58</v>
      </c>
      <c r="O1992" s="4" t="s">
        <v>59</v>
      </c>
      <c r="P1992" s="4" t="s">
        <v>58</v>
      </c>
      <c r="Q1992" s="4" t="s">
        <v>58</v>
      </c>
      <c r="R1992" s="4" t="s">
        <v>58</v>
      </c>
    </row>
    <row r="1993" spans="1:18" x14ac:dyDescent="0.3">
      <c r="A1993" s="3" t="s">
        <v>42</v>
      </c>
      <c r="B1993" s="4" t="s">
        <v>58</v>
      </c>
      <c r="C1993" s="4" t="s">
        <v>58</v>
      </c>
      <c r="D1993" s="4" t="s">
        <v>58</v>
      </c>
      <c r="E1993" s="4" t="s">
        <v>58</v>
      </c>
      <c r="F1993" s="4" t="s">
        <v>58</v>
      </c>
      <c r="G1993" s="4" t="s">
        <v>58</v>
      </c>
      <c r="H1993" s="4" t="s">
        <v>58</v>
      </c>
      <c r="I1993" s="4" t="s">
        <v>58</v>
      </c>
      <c r="J1993" s="4" t="s">
        <v>58</v>
      </c>
      <c r="K1993" s="4" t="s">
        <v>58</v>
      </c>
      <c r="L1993" s="4" t="s">
        <v>58</v>
      </c>
      <c r="M1993" s="4" t="s">
        <v>58</v>
      </c>
      <c r="N1993" s="4" t="s">
        <v>58</v>
      </c>
      <c r="O1993" s="4" t="s">
        <v>58</v>
      </c>
      <c r="P1993" s="4" t="s">
        <v>58</v>
      </c>
      <c r="Q1993" s="4" t="s">
        <v>58</v>
      </c>
      <c r="R1993" s="4" t="s">
        <v>58</v>
      </c>
    </row>
    <row r="1994" spans="1:18" x14ac:dyDescent="0.3">
      <c r="A1994" s="3" t="s">
        <v>43</v>
      </c>
      <c r="B1994" s="4" t="s">
        <v>58</v>
      </c>
      <c r="C1994" s="4" t="s">
        <v>58</v>
      </c>
      <c r="D1994" s="4" t="s">
        <v>58</v>
      </c>
      <c r="E1994" s="4" t="s">
        <v>58</v>
      </c>
      <c r="F1994" s="4" t="s">
        <v>58</v>
      </c>
      <c r="G1994" s="4" t="s">
        <v>58</v>
      </c>
      <c r="H1994" s="4" t="s">
        <v>58</v>
      </c>
      <c r="I1994" s="4" t="s">
        <v>58</v>
      </c>
      <c r="J1994" s="4" t="s">
        <v>58</v>
      </c>
      <c r="K1994" s="4" t="s">
        <v>58</v>
      </c>
      <c r="L1994" s="4" t="s">
        <v>58</v>
      </c>
      <c r="M1994" s="4" t="s">
        <v>58</v>
      </c>
      <c r="N1994" s="4" t="s">
        <v>58</v>
      </c>
      <c r="O1994" s="4" t="s">
        <v>58</v>
      </c>
      <c r="P1994" s="4" t="s">
        <v>58</v>
      </c>
      <c r="Q1994" s="4" t="s">
        <v>58</v>
      </c>
      <c r="R1994" s="4" t="s">
        <v>58</v>
      </c>
    </row>
    <row r="1995" spans="1:18" x14ac:dyDescent="0.3">
      <c r="A1995" s="3" t="s">
        <v>44</v>
      </c>
      <c r="B1995" s="4" t="s">
        <v>58</v>
      </c>
      <c r="C1995" s="4" t="s">
        <v>58</v>
      </c>
      <c r="D1995" s="4" t="s">
        <v>58</v>
      </c>
      <c r="E1995" s="4" t="s">
        <v>58</v>
      </c>
      <c r="F1995" s="4" t="s">
        <v>58</v>
      </c>
      <c r="G1995" s="4" t="s">
        <v>58</v>
      </c>
      <c r="H1995" s="4" t="s">
        <v>58</v>
      </c>
      <c r="I1995" s="4" t="s">
        <v>58</v>
      </c>
      <c r="J1995" s="4" t="s">
        <v>58</v>
      </c>
      <c r="K1995" s="4" t="s">
        <v>58</v>
      </c>
      <c r="L1995" s="4" t="s">
        <v>58</v>
      </c>
      <c r="M1995" s="4" t="s">
        <v>58</v>
      </c>
      <c r="N1995" s="4" t="s">
        <v>58</v>
      </c>
      <c r="O1995" s="4" t="s">
        <v>58</v>
      </c>
      <c r="P1995" s="4" t="s">
        <v>58</v>
      </c>
      <c r="Q1995" s="4" t="s">
        <v>58</v>
      </c>
      <c r="R1995" s="4" t="s">
        <v>58</v>
      </c>
    </row>
    <row r="1996" spans="1:18" x14ac:dyDescent="0.3">
      <c r="A1996" s="3" t="s">
        <v>45</v>
      </c>
      <c r="B1996" s="4" t="s">
        <v>58</v>
      </c>
      <c r="C1996" s="4" t="s">
        <v>58</v>
      </c>
      <c r="D1996" s="4" t="s">
        <v>58</v>
      </c>
      <c r="E1996" s="4" t="s">
        <v>58</v>
      </c>
      <c r="F1996" s="4" t="s">
        <v>58</v>
      </c>
      <c r="G1996" s="4" t="s">
        <v>58</v>
      </c>
      <c r="H1996" s="4" t="s">
        <v>58</v>
      </c>
      <c r="I1996" s="4" t="s">
        <v>58</v>
      </c>
      <c r="J1996" s="4" t="s">
        <v>58</v>
      </c>
      <c r="K1996" s="4" t="s">
        <v>58</v>
      </c>
      <c r="L1996" s="4" t="s">
        <v>58</v>
      </c>
      <c r="M1996" s="4" t="s">
        <v>58</v>
      </c>
      <c r="N1996" s="4" t="s">
        <v>58</v>
      </c>
      <c r="O1996" s="4" t="s">
        <v>58</v>
      </c>
      <c r="P1996" s="4" t="s">
        <v>58</v>
      </c>
      <c r="Q1996" s="4" t="s">
        <v>58</v>
      </c>
      <c r="R1996" s="4" t="s">
        <v>58</v>
      </c>
    </row>
    <row r="1997" spans="1:18" x14ac:dyDescent="0.3">
      <c r="A1997" s="3" t="s">
        <v>46</v>
      </c>
      <c r="B1997" s="4" t="s">
        <v>58</v>
      </c>
      <c r="C1997" s="4" t="s">
        <v>58</v>
      </c>
      <c r="D1997" s="4" t="s">
        <v>58</v>
      </c>
      <c r="E1997" s="4" t="s">
        <v>58</v>
      </c>
      <c r="F1997" s="4" t="s">
        <v>58</v>
      </c>
      <c r="G1997" s="4" t="s">
        <v>58</v>
      </c>
      <c r="H1997" s="4" t="s">
        <v>58</v>
      </c>
      <c r="I1997" s="4" t="s">
        <v>58</v>
      </c>
      <c r="J1997" s="4" t="s">
        <v>58</v>
      </c>
      <c r="K1997" s="4" t="s">
        <v>59</v>
      </c>
      <c r="L1997" s="4" t="s">
        <v>58</v>
      </c>
      <c r="M1997" s="4" t="s">
        <v>58</v>
      </c>
      <c r="N1997" s="4" t="s">
        <v>58</v>
      </c>
      <c r="O1997" s="4" t="s">
        <v>58</v>
      </c>
      <c r="P1997" s="4" t="s">
        <v>58</v>
      </c>
      <c r="Q1997" s="4" t="s">
        <v>58</v>
      </c>
      <c r="R1997" s="4" t="s">
        <v>58</v>
      </c>
    </row>
    <row r="1998" spans="1:18" x14ac:dyDescent="0.3">
      <c r="A1998" s="3" t="s">
        <v>47</v>
      </c>
      <c r="B1998" s="4" t="s">
        <v>58</v>
      </c>
      <c r="C1998" s="4" t="s">
        <v>58</v>
      </c>
      <c r="D1998" s="4" t="s">
        <v>58</v>
      </c>
      <c r="E1998" s="4" t="s">
        <v>58</v>
      </c>
      <c r="F1998" s="4" t="s">
        <v>58</v>
      </c>
      <c r="G1998" s="4" t="s">
        <v>58</v>
      </c>
      <c r="H1998" s="4" t="s">
        <v>58</v>
      </c>
      <c r="I1998" s="4" t="s">
        <v>58</v>
      </c>
      <c r="J1998" s="4" t="s">
        <v>58</v>
      </c>
      <c r="K1998" s="4" t="s">
        <v>58</v>
      </c>
      <c r="L1998" s="4" t="s">
        <v>58</v>
      </c>
      <c r="M1998" s="4" t="s">
        <v>58</v>
      </c>
      <c r="N1998" s="4" t="s">
        <v>58</v>
      </c>
      <c r="O1998" s="4" t="s">
        <v>58</v>
      </c>
      <c r="P1998" s="4" t="s">
        <v>58</v>
      </c>
      <c r="Q1998" s="4" t="s">
        <v>58</v>
      </c>
      <c r="R1998" s="4" t="s">
        <v>58</v>
      </c>
    </row>
    <row r="1999" spans="1:18" x14ac:dyDescent="0.3">
      <c r="A1999" s="3" t="s">
        <v>48</v>
      </c>
      <c r="B1999" s="4" t="s">
        <v>58</v>
      </c>
      <c r="C1999" s="4" t="s">
        <v>58</v>
      </c>
      <c r="D1999" s="4" t="s">
        <v>58</v>
      </c>
      <c r="E1999" s="4" t="s">
        <v>58</v>
      </c>
      <c r="F1999" s="4" t="s">
        <v>58</v>
      </c>
      <c r="G1999" s="4" t="s">
        <v>58</v>
      </c>
      <c r="H1999" s="4" t="s">
        <v>58</v>
      </c>
      <c r="I1999" s="4" t="s">
        <v>58</v>
      </c>
      <c r="J1999" s="4" t="s">
        <v>58</v>
      </c>
      <c r="K1999" s="4" t="s">
        <v>58</v>
      </c>
      <c r="L1999" s="4" t="s">
        <v>58</v>
      </c>
      <c r="M1999" s="4" t="s">
        <v>58</v>
      </c>
      <c r="N1999" s="4" t="s">
        <v>58</v>
      </c>
      <c r="O1999" s="4" t="s">
        <v>58</v>
      </c>
      <c r="P1999" s="4" t="s">
        <v>58</v>
      </c>
      <c r="Q1999" s="4" t="s">
        <v>58</v>
      </c>
      <c r="R1999" s="4" t="s">
        <v>58</v>
      </c>
    </row>
    <row r="2000" spans="1:18" x14ac:dyDescent="0.3">
      <c r="A2000" s="3" t="s">
        <v>49</v>
      </c>
      <c r="B2000" s="4" t="s">
        <v>58</v>
      </c>
      <c r="C2000" s="4" t="s">
        <v>58</v>
      </c>
      <c r="D2000" s="4" t="s">
        <v>58</v>
      </c>
      <c r="E2000" s="4" t="s">
        <v>58</v>
      </c>
      <c r="F2000" s="4" t="s">
        <v>58</v>
      </c>
      <c r="G2000" s="4" t="s">
        <v>58</v>
      </c>
      <c r="H2000" s="4" t="s">
        <v>58</v>
      </c>
      <c r="I2000" s="4" t="s">
        <v>58</v>
      </c>
      <c r="J2000" s="4" t="s">
        <v>58</v>
      </c>
      <c r="K2000" s="4" t="s">
        <v>58</v>
      </c>
      <c r="L2000" s="4" t="s">
        <v>58</v>
      </c>
      <c r="M2000" s="4" t="s">
        <v>58</v>
      </c>
      <c r="N2000" s="4" t="s">
        <v>58</v>
      </c>
      <c r="O2000" s="4" t="s">
        <v>58</v>
      </c>
      <c r="P2000" s="4" t="s">
        <v>58</v>
      </c>
      <c r="Q2000" s="4" t="s">
        <v>58</v>
      </c>
      <c r="R2000" s="4" t="s">
        <v>58</v>
      </c>
    </row>
    <row r="2001" spans="1:18" x14ac:dyDescent="0.3">
      <c r="A2001" s="3" t="s">
        <v>50</v>
      </c>
      <c r="B2001" s="4" t="s">
        <v>58</v>
      </c>
      <c r="C2001" s="4" t="s">
        <v>58</v>
      </c>
      <c r="D2001" s="4" t="s">
        <v>58</v>
      </c>
      <c r="E2001" s="4" t="s">
        <v>58</v>
      </c>
      <c r="F2001" s="4" t="s">
        <v>58</v>
      </c>
      <c r="G2001" s="4" t="s">
        <v>58</v>
      </c>
      <c r="H2001" s="4" t="s">
        <v>58</v>
      </c>
      <c r="I2001" s="4" t="s">
        <v>58</v>
      </c>
      <c r="J2001" s="4" t="s">
        <v>58</v>
      </c>
      <c r="K2001" s="4" t="s">
        <v>58</v>
      </c>
      <c r="L2001" s="4" t="s">
        <v>58</v>
      </c>
      <c r="M2001" s="4" t="s">
        <v>58</v>
      </c>
      <c r="N2001" s="4" t="s">
        <v>58</v>
      </c>
      <c r="O2001" s="4" t="s">
        <v>58</v>
      </c>
      <c r="P2001" s="4" t="s">
        <v>58</v>
      </c>
      <c r="Q2001" s="4" t="s">
        <v>58</v>
      </c>
      <c r="R2001" s="4" t="s">
        <v>58</v>
      </c>
    </row>
    <row r="2002" spans="1:18" x14ac:dyDescent="0.3">
      <c r="A2002" s="3" t="s">
        <v>51</v>
      </c>
      <c r="B2002" s="4" t="s">
        <v>58</v>
      </c>
      <c r="C2002" s="4" t="s">
        <v>58</v>
      </c>
      <c r="D2002" s="4" t="s">
        <v>58</v>
      </c>
      <c r="E2002" s="4" t="s">
        <v>58</v>
      </c>
      <c r="F2002" s="4" t="s">
        <v>58</v>
      </c>
      <c r="G2002" s="4" t="s">
        <v>58</v>
      </c>
      <c r="H2002" s="4" t="s">
        <v>58</v>
      </c>
      <c r="I2002" s="4" t="s">
        <v>58</v>
      </c>
      <c r="J2002" s="4" t="s">
        <v>58</v>
      </c>
      <c r="K2002" s="4" t="s">
        <v>58</v>
      </c>
      <c r="L2002" s="4" t="s">
        <v>58</v>
      </c>
      <c r="M2002" s="4" t="s">
        <v>58</v>
      </c>
      <c r="N2002" s="4" t="s">
        <v>58</v>
      </c>
      <c r="O2002" s="4" t="s">
        <v>58</v>
      </c>
      <c r="P2002" s="4" t="s">
        <v>58</v>
      </c>
      <c r="Q2002" s="4" t="s">
        <v>58</v>
      </c>
      <c r="R2002" s="4" t="s">
        <v>58</v>
      </c>
    </row>
    <row r="2003" spans="1:18" x14ac:dyDescent="0.3">
      <c r="A2003" s="3" t="s">
        <v>52</v>
      </c>
      <c r="B2003" s="4" t="s">
        <v>58</v>
      </c>
      <c r="C2003" s="4" t="s">
        <v>58</v>
      </c>
      <c r="D2003" s="4" t="s">
        <v>58</v>
      </c>
      <c r="E2003" s="4" t="s">
        <v>58</v>
      </c>
      <c r="F2003" s="4" t="s">
        <v>58</v>
      </c>
      <c r="G2003" s="4" t="s">
        <v>58</v>
      </c>
      <c r="H2003" s="4" t="s">
        <v>58</v>
      </c>
      <c r="I2003" s="4" t="s">
        <v>58</v>
      </c>
      <c r="J2003" s="4" t="s">
        <v>58</v>
      </c>
      <c r="K2003" s="4" t="s">
        <v>58</v>
      </c>
      <c r="L2003" s="4" t="s">
        <v>58</v>
      </c>
      <c r="M2003" s="4" t="s">
        <v>58</v>
      </c>
      <c r="N2003" s="4" t="s">
        <v>58</v>
      </c>
      <c r="O2003" s="4" t="s">
        <v>58</v>
      </c>
      <c r="P2003" s="4" t="s">
        <v>58</v>
      </c>
      <c r="Q2003" s="4" t="s">
        <v>58</v>
      </c>
      <c r="R2003" s="4" t="s">
        <v>58</v>
      </c>
    </row>
    <row r="2004" spans="1:18" x14ac:dyDescent="0.3">
      <c r="A2004" s="3" t="s">
        <v>53</v>
      </c>
      <c r="B2004" s="4" t="s">
        <v>58</v>
      </c>
      <c r="C2004" s="4" t="s">
        <v>58</v>
      </c>
      <c r="D2004" s="4" t="s">
        <v>58</v>
      </c>
      <c r="E2004" s="4" t="s">
        <v>58</v>
      </c>
      <c r="F2004" s="4" t="s">
        <v>58</v>
      </c>
      <c r="G2004" s="4" t="s">
        <v>58</v>
      </c>
      <c r="H2004" s="4" t="s">
        <v>58</v>
      </c>
      <c r="I2004" s="4" t="s">
        <v>58</v>
      </c>
      <c r="J2004" s="4" t="s">
        <v>58</v>
      </c>
      <c r="K2004" s="4" t="s">
        <v>58</v>
      </c>
      <c r="L2004" s="4" t="s">
        <v>58</v>
      </c>
      <c r="M2004" s="4" t="s">
        <v>58</v>
      </c>
      <c r="N2004" s="4" t="s">
        <v>58</v>
      </c>
      <c r="O2004" s="4" t="s">
        <v>58</v>
      </c>
      <c r="P2004" s="4" t="s">
        <v>58</v>
      </c>
      <c r="Q2004" s="4" t="s">
        <v>58</v>
      </c>
      <c r="R2004" s="4" t="s">
        <v>58</v>
      </c>
    </row>
    <row r="2005" spans="1:18" x14ac:dyDescent="0.3">
      <c r="A2005" s="3" t="s">
        <v>54</v>
      </c>
      <c r="B2005" s="4" t="s">
        <v>67</v>
      </c>
      <c r="C2005" s="4" t="s">
        <v>67</v>
      </c>
      <c r="D2005" s="4" t="s">
        <v>67</v>
      </c>
      <c r="E2005" s="4" t="s">
        <v>67</v>
      </c>
      <c r="F2005" s="4" t="s">
        <v>67</v>
      </c>
      <c r="G2005" s="4" t="s">
        <v>67</v>
      </c>
      <c r="H2005" s="4" t="s">
        <v>67</v>
      </c>
      <c r="I2005" s="4" t="s">
        <v>58</v>
      </c>
      <c r="J2005" s="4" t="s">
        <v>58</v>
      </c>
      <c r="K2005" s="4" t="s">
        <v>58</v>
      </c>
      <c r="L2005" s="4" t="s">
        <v>58</v>
      </c>
      <c r="M2005" s="4" t="s">
        <v>58</v>
      </c>
      <c r="N2005" s="4" t="s">
        <v>58</v>
      </c>
      <c r="O2005" s="4" t="s">
        <v>58</v>
      </c>
      <c r="P2005" s="4" t="s">
        <v>58</v>
      </c>
      <c r="Q2005" s="4" t="s">
        <v>58</v>
      </c>
      <c r="R2005" s="4" t="s">
        <v>58</v>
      </c>
    </row>
    <row r="2006" spans="1:18" x14ac:dyDescent="0.3">
      <c r="A2006" s="3" t="s">
        <v>55</v>
      </c>
      <c r="B2006" s="4" t="s">
        <v>58</v>
      </c>
      <c r="C2006" s="4" t="s">
        <v>58</v>
      </c>
      <c r="D2006" s="4" t="s">
        <v>58</v>
      </c>
      <c r="E2006" s="4" t="s">
        <v>58</v>
      </c>
      <c r="F2006" s="4" t="s">
        <v>58</v>
      </c>
      <c r="G2006" s="4" t="s">
        <v>58</v>
      </c>
      <c r="H2006" s="4" t="s">
        <v>58</v>
      </c>
      <c r="I2006" s="4" t="s">
        <v>58</v>
      </c>
      <c r="J2006" s="4" t="s">
        <v>58</v>
      </c>
      <c r="K2006" s="4" t="s">
        <v>58</v>
      </c>
      <c r="L2006" s="4" t="s">
        <v>58</v>
      </c>
      <c r="M2006" s="4" t="s">
        <v>58</v>
      </c>
      <c r="N2006" s="4" t="s">
        <v>58</v>
      </c>
      <c r="O2006" s="4" t="s">
        <v>59</v>
      </c>
      <c r="P2006" s="4" t="s">
        <v>58</v>
      </c>
      <c r="Q2006" s="4" t="s">
        <v>58</v>
      </c>
      <c r="R2006" s="4" t="s">
        <v>58</v>
      </c>
    </row>
    <row r="2007" spans="1:18" x14ac:dyDescent="0.3">
      <c r="A2007" s="3" t="s">
        <v>56</v>
      </c>
      <c r="B2007" s="4" t="s">
        <v>58</v>
      </c>
      <c r="C2007" s="4" t="s">
        <v>58</v>
      </c>
      <c r="D2007" s="4" t="s">
        <v>58</v>
      </c>
      <c r="E2007" s="4" t="s">
        <v>58</v>
      </c>
      <c r="F2007" s="4" t="s">
        <v>58</v>
      </c>
      <c r="G2007" s="4" t="s">
        <v>58</v>
      </c>
      <c r="H2007" s="4" t="s">
        <v>58</v>
      </c>
      <c r="I2007" s="4" t="s">
        <v>58</v>
      </c>
      <c r="J2007" s="4" t="s">
        <v>58</v>
      </c>
      <c r="K2007" s="4" t="s">
        <v>58</v>
      </c>
      <c r="L2007" s="4" t="s">
        <v>58</v>
      </c>
      <c r="M2007" s="4" t="s">
        <v>58</v>
      </c>
      <c r="N2007" s="4" t="s">
        <v>58</v>
      </c>
      <c r="O2007" s="4" t="s">
        <v>58</v>
      </c>
      <c r="P2007" s="4" t="s">
        <v>58</v>
      </c>
      <c r="Q2007" s="4" t="s">
        <v>58</v>
      </c>
      <c r="R2007" s="4" t="s">
        <v>58</v>
      </c>
    </row>
    <row r="2009" spans="1:18" x14ac:dyDescent="0.3">
      <c r="A2009" s="1" t="s">
        <v>61</v>
      </c>
      <c r="E2009" s="1" t="s">
        <v>85</v>
      </c>
    </row>
    <row r="2010" spans="1:18" x14ac:dyDescent="0.3">
      <c r="A2010" s="1" t="s">
        <v>59</v>
      </c>
      <c r="B2010" s="1" t="s">
        <v>62</v>
      </c>
      <c r="E2010" s="1" t="s">
        <v>57</v>
      </c>
      <c r="F2010" s="1" t="s">
        <v>86</v>
      </c>
    </row>
    <row r="2011" spans="1:18" x14ac:dyDescent="0.3">
      <c r="A2011" s="1" t="s">
        <v>63</v>
      </c>
      <c r="B2011" s="1" t="s">
        <v>64</v>
      </c>
    </row>
    <row r="2012" spans="1:18" x14ac:dyDescent="0.3">
      <c r="A2012" s="1" t="s">
        <v>65</v>
      </c>
      <c r="B2012" s="1" t="s">
        <v>66</v>
      </c>
    </row>
    <row r="2013" spans="1:18" x14ac:dyDescent="0.3">
      <c r="A2013" s="1" t="s">
        <v>67</v>
      </c>
      <c r="B2013" s="1" t="s">
        <v>68</v>
      </c>
    </row>
    <row r="2014" spans="1:18" x14ac:dyDescent="0.3">
      <c r="A2014" s="1" t="s">
        <v>69</v>
      </c>
      <c r="B2014" s="1" t="s">
        <v>70</v>
      </c>
    </row>
    <row r="2015" spans="1:18" x14ac:dyDescent="0.3">
      <c r="A2015" s="1" t="s">
        <v>71</v>
      </c>
      <c r="B2015" s="1" t="s">
        <v>72</v>
      </c>
    </row>
    <row r="2016" spans="1:18" x14ac:dyDescent="0.3">
      <c r="A2016" s="1" t="s">
        <v>73</v>
      </c>
      <c r="B2016" s="1" t="s">
        <v>74</v>
      </c>
    </row>
    <row r="2017" spans="1:18" x14ac:dyDescent="0.3">
      <c r="A2017" s="1" t="s">
        <v>75</v>
      </c>
      <c r="B2017" s="1" t="s">
        <v>76</v>
      </c>
    </row>
    <row r="2018" spans="1:18" x14ac:dyDescent="0.3">
      <c r="A2018" s="1" t="s">
        <v>77</v>
      </c>
      <c r="B2018" s="1" t="s">
        <v>78</v>
      </c>
    </row>
    <row r="2019" spans="1:18" x14ac:dyDescent="0.3">
      <c r="A2019" s="1" t="s">
        <v>79</v>
      </c>
      <c r="B2019" s="1" t="s">
        <v>80</v>
      </c>
    </row>
    <row r="2020" spans="1:18" x14ac:dyDescent="0.3">
      <c r="A2020" s="1" t="s">
        <v>81</v>
      </c>
      <c r="B2020" s="1" t="s">
        <v>82</v>
      </c>
    </row>
    <row r="2021" spans="1:18" x14ac:dyDescent="0.3">
      <c r="A2021" s="1" t="s">
        <v>83</v>
      </c>
      <c r="B2021" s="1" t="s">
        <v>84</v>
      </c>
    </row>
    <row r="2023" spans="1:18" x14ac:dyDescent="0.3">
      <c r="A2023" s="1" t="s">
        <v>5</v>
      </c>
      <c r="B2023" s="1" t="s">
        <v>109</v>
      </c>
    </row>
    <row r="2024" spans="1:18" x14ac:dyDescent="0.3">
      <c r="A2024" s="1" t="s">
        <v>7</v>
      </c>
      <c r="B2024" s="1" t="s">
        <v>8</v>
      </c>
    </row>
    <row r="2025" spans="1:18" x14ac:dyDescent="0.3">
      <c r="A2025" s="1" t="s">
        <v>9</v>
      </c>
      <c r="B2025" s="1" t="s">
        <v>10</v>
      </c>
    </row>
    <row r="2027" spans="1:18" x14ac:dyDescent="0.3">
      <c r="A2027" s="3" t="s">
        <v>11</v>
      </c>
      <c r="B2027" s="3" t="s">
        <v>12</v>
      </c>
      <c r="C2027" s="3" t="s">
        <v>13</v>
      </c>
      <c r="D2027" s="3" t="s">
        <v>14</v>
      </c>
      <c r="E2027" s="3" t="s">
        <v>15</v>
      </c>
      <c r="F2027" s="3" t="s">
        <v>16</v>
      </c>
      <c r="G2027" s="3" t="s">
        <v>17</v>
      </c>
      <c r="H2027" s="3" t="s">
        <v>18</v>
      </c>
      <c r="I2027" s="3" t="s">
        <v>19</v>
      </c>
      <c r="J2027" s="3" t="s">
        <v>20</v>
      </c>
      <c r="K2027" s="3" t="s">
        <v>21</v>
      </c>
      <c r="L2027" s="3" t="s">
        <v>22</v>
      </c>
      <c r="M2027" s="3" t="s">
        <v>23</v>
      </c>
      <c r="N2027" s="3" t="s">
        <v>24</v>
      </c>
      <c r="O2027" s="3" t="s">
        <v>25</v>
      </c>
      <c r="P2027" s="3" t="s">
        <v>26</v>
      </c>
      <c r="Q2027" s="3" t="s">
        <v>27</v>
      </c>
      <c r="R2027" s="3" t="s">
        <v>28</v>
      </c>
    </row>
    <row r="2028" spans="1:18" x14ac:dyDescent="0.3">
      <c r="A2028" s="3" t="s">
        <v>29</v>
      </c>
      <c r="B2028" s="4" t="s">
        <v>58</v>
      </c>
      <c r="C2028" s="4" t="s">
        <v>58</v>
      </c>
      <c r="D2028" s="4" t="s">
        <v>58</v>
      </c>
      <c r="E2028" s="4" t="s">
        <v>58</v>
      </c>
      <c r="F2028" s="4" t="s">
        <v>58</v>
      </c>
      <c r="G2028" s="4" t="s">
        <v>58</v>
      </c>
      <c r="H2028" s="4" t="s">
        <v>58</v>
      </c>
      <c r="I2028" s="4" t="s">
        <v>58</v>
      </c>
      <c r="J2028" s="4" t="s">
        <v>58</v>
      </c>
      <c r="K2028" s="4" t="s">
        <v>58</v>
      </c>
      <c r="L2028" s="4" t="s">
        <v>58</v>
      </c>
      <c r="M2028" s="4" t="s">
        <v>58</v>
      </c>
      <c r="N2028" s="4" t="s">
        <v>58</v>
      </c>
      <c r="O2028" s="4" t="s">
        <v>58</v>
      </c>
      <c r="P2028" s="4" t="s">
        <v>58</v>
      </c>
      <c r="Q2028" s="4" t="s">
        <v>58</v>
      </c>
      <c r="R2028" s="4" t="s">
        <v>58</v>
      </c>
    </row>
    <row r="2029" spans="1:18" x14ac:dyDescent="0.3">
      <c r="A2029" s="3" t="s">
        <v>30</v>
      </c>
      <c r="B2029" s="4" t="s">
        <v>58</v>
      </c>
      <c r="C2029" s="4" t="s">
        <v>58</v>
      </c>
      <c r="D2029" s="4" t="s">
        <v>58</v>
      </c>
      <c r="E2029" s="4" t="s">
        <v>58</v>
      </c>
      <c r="F2029" s="4" t="s">
        <v>58</v>
      </c>
      <c r="G2029" s="4" t="s">
        <v>58</v>
      </c>
      <c r="H2029" s="4" t="s">
        <v>58</v>
      </c>
      <c r="I2029" s="4" t="s">
        <v>58</v>
      </c>
      <c r="J2029" s="4" t="s">
        <v>58</v>
      </c>
      <c r="K2029" s="4" t="s">
        <v>58</v>
      </c>
      <c r="L2029" s="4" t="s">
        <v>58</v>
      </c>
      <c r="M2029" s="4" t="s">
        <v>58</v>
      </c>
      <c r="N2029" s="4" t="s">
        <v>58</v>
      </c>
      <c r="O2029" s="4" t="s">
        <v>58</v>
      </c>
      <c r="P2029" s="4" t="s">
        <v>58</v>
      </c>
      <c r="Q2029" s="4" t="s">
        <v>58</v>
      </c>
      <c r="R2029" s="4" t="s">
        <v>58</v>
      </c>
    </row>
    <row r="2030" spans="1:18" x14ac:dyDescent="0.3">
      <c r="A2030" s="3" t="s">
        <v>31</v>
      </c>
      <c r="B2030" s="4" t="s">
        <v>58</v>
      </c>
      <c r="C2030" s="4" t="s">
        <v>58</v>
      </c>
      <c r="D2030" s="4" t="s">
        <v>58</v>
      </c>
      <c r="E2030" s="4" t="s">
        <v>58</v>
      </c>
      <c r="F2030" s="4" t="s">
        <v>58</v>
      </c>
      <c r="G2030" s="4" t="s">
        <v>58</v>
      </c>
      <c r="H2030" s="4" t="s">
        <v>58</v>
      </c>
      <c r="I2030" s="4" t="s">
        <v>58</v>
      </c>
      <c r="J2030" s="4" t="s">
        <v>58</v>
      </c>
      <c r="K2030" s="4" t="s">
        <v>58</v>
      </c>
      <c r="L2030" s="4" t="s">
        <v>58</v>
      </c>
      <c r="M2030" s="4" t="s">
        <v>58</v>
      </c>
      <c r="N2030" s="4" t="s">
        <v>58</v>
      </c>
      <c r="O2030" s="4" t="s">
        <v>58</v>
      </c>
      <c r="P2030" s="4" t="s">
        <v>58</v>
      </c>
      <c r="Q2030" s="4" t="s">
        <v>58</v>
      </c>
      <c r="R2030" s="4" t="s">
        <v>58</v>
      </c>
    </row>
    <row r="2031" spans="1:18" x14ac:dyDescent="0.3">
      <c r="A2031" s="3" t="s">
        <v>32</v>
      </c>
      <c r="B2031" s="4" t="s">
        <v>58</v>
      </c>
      <c r="C2031" s="4" t="s">
        <v>58</v>
      </c>
      <c r="D2031" s="4" t="s">
        <v>58</v>
      </c>
      <c r="E2031" s="4" t="s">
        <v>58</v>
      </c>
      <c r="F2031" s="4" t="s">
        <v>58</v>
      </c>
      <c r="G2031" s="4" t="s">
        <v>58</v>
      </c>
      <c r="H2031" s="4" t="s">
        <v>58</v>
      </c>
      <c r="I2031" s="4" t="s">
        <v>58</v>
      </c>
      <c r="J2031" s="4" t="s">
        <v>58</v>
      </c>
      <c r="K2031" s="4" t="s">
        <v>58</v>
      </c>
      <c r="L2031" s="4" t="s">
        <v>58</v>
      </c>
      <c r="M2031" s="4" t="s">
        <v>58</v>
      </c>
      <c r="N2031" s="4" t="s">
        <v>58</v>
      </c>
      <c r="O2031" s="4" t="s">
        <v>58</v>
      </c>
      <c r="P2031" s="4" t="s">
        <v>58</v>
      </c>
      <c r="Q2031" s="4" t="s">
        <v>58</v>
      </c>
      <c r="R2031" s="4" t="s">
        <v>67</v>
      </c>
    </row>
    <row r="2032" spans="1:18" x14ac:dyDescent="0.3">
      <c r="A2032" s="3" t="s">
        <v>33</v>
      </c>
      <c r="B2032" s="4" t="s">
        <v>58</v>
      </c>
      <c r="C2032" s="4" t="s">
        <v>58</v>
      </c>
      <c r="D2032" s="4" t="s">
        <v>58</v>
      </c>
      <c r="E2032" s="4" t="s">
        <v>58</v>
      </c>
      <c r="F2032" s="4" t="s">
        <v>58</v>
      </c>
      <c r="G2032" s="4" t="s">
        <v>58</v>
      </c>
      <c r="H2032" s="4" t="s">
        <v>58</v>
      </c>
      <c r="I2032" s="4" t="s">
        <v>58</v>
      </c>
      <c r="J2032" s="4" t="s">
        <v>58</v>
      </c>
      <c r="K2032" s="4" t="s">
        <v>58</v>
      </c>
      <c r="L2032" s="4" t="s">
        <v>58</v>
      </c>
      <c r="M2032" s="4" t="s">
        <v>58</v>
      </c>
      <c r="N2032" s="4" t="s">
        <v>58</v>
      </c>
      <c r="O2032" s="4" t="s">
        <v>58</v>
      </c>
      <c r="P2032" s="4" t="s">
        <v>58</v>
      </c>
      <c r="Q2032" s="4" t="s">
        <v>58</v>
      </c>
      <c r="R2032" s="4" t="s">
        <v>58</v>
      </c>
    </row>
    <row r="2033" spans="1:18" x14ac:dyDescent="0.3">
      <c r="A2033" s="3" t="s">
        <v>34</v>
      </c>
      <c r="B2033" s="4" t="s">
        <v>58</v>
      </c>
      <c r="C2033" s="4" t="s">
        <v>58</v>
      </c>
      <c r="D2033" s="4" t="s">
        <v>58</v>
      </c>
      <c r="E2033" s="4" t="s">
        <v>58</v>
      </c>
      <c r="F2033" s="4" t="s">
        <v>58</v>
      </c>
      <c r="G2033" s="4" t="s">
        <v>58</v>
      </c>
      <c r="H2033" s="4" t="s">
        <v>58</v>
      </c>
      <c r="I2033" s="4" t="s">
        <v>58</v>
      </c>
      <c r="J2033" s="4" t="s">
        <v>58</v>
      </c>
      <c r="K2033" s="4" t="s">
        <v>58</v>
      </c>
      <c r="L2033" s="4" t="s">
        <v>58</v>
      </c>
      <c r="M2033" s="4" t="s">
        <v>58</v>
      </c>
      <c r="N2033" s="4" t="s">
        <v>58</v>
      </c>
      <c r="O2033" s="4" t="s">
        <v>58</v>
      </c>
      <c r="P2033" s="4" t="s">
        <v>58</v>
      </c>
      <c r="Q2033" s="4" t="s">
        <v>58</v>
      </c>
      <c r="R2033" s="4" t="s">
        <v>58</v>
      </c>
    </row>
    <row r="2034" spans="1:18" x14ac:dyDescent="0.3">
      <c r="A2034" s="3" t="s">
        <v>35</v>
      </c>
      <c r="B2034" s="4" t="s">
        <v>58</v>
      </c>
      <c r="C2034" s="4" t="s">
        <v>58</v>
      </c>
      <c r="D2034" s="4" t="s">
        <v>58</v>
      </c>
      <c r="E2034" s="4" t="s">
        <v>58</v>
      </c>
      <c r="F2034" s="4" t="s">
        <v>58</v>
      </c>
      <c r="G2034" s="4" t="s">
        <v>59</v>
      </c>
      <c r="H2034" s="4" t="s">
        <v>58</v>
      </c>
      <c r="I2034" s="4" t="s">
        <v>58</v>
      </c>
      <c r="J2034" s="4" t="s">
        <v>58</v>
      </c>
      <c r="K2034" s="4" t="s">
        <v>58</v>
      </c>
      <c r="L2034" s="4" t="s">
        <v>58</v>
      </c>
      <c r="M2034" s="4" t="s">
        <v>58</v>
      </c>
      <c r="N2034" s="4" t="s">
        <v>58</v>
      </c>
      <c r="O2034" s="4" t="s">
        <v>58</v>
      </c>
      <c r="P2034" s="4" t="s">
        <v>58</v>
      </c>
      <c r="Q2034" s="4" t="s">
        <v>58</v>
      </c>
      <c r="R2034" s="4" t="s">
        <v>58</v>
      </c>
    </row>
    <row r="2035" spans="1:18" x14ac:dyDescent="0.3">
      <c r="A2035" s="3" t="s">
        <v>36</v>
      </c>
      <c r="B2035" s="4" t="s">
        <v>58</v>
      </c>
      <c r="C2035" s="4" t="s">
        <v>58</v>
      </c>
      <c r="D2035" s="4" t="s">
        <v>58</v>
      </c>
      <c r="E2035" s="4" t="s">
        <v>58</v>
      </c>
      <c r="F2035" s="4" t="s">
        <v>58</v>
      </c>
      <c r="G2035" s="4" t="s">
        <v>58</v>
      </c>
      <c r="H2035" s="4" t="s">
        <v>58</v>
      </c>
      <c r="I2035" s="4" t="s">
        <v>58</v>
      </c>
      <c r="J2035" s="4" t="s">
        <v>58</v>
      </c>
      <c r="K2035" s="4" t="s">
        <v>58</v>
      </c>
      <c r="L2035" s="4" t="s">
        <v>58</v>
      </c>
      <c r="M2035" s="4" t="s">
        <v>58</v>
      </c>
      <c r="N2035" s="4" t="s">
        <v>58</v>
      </c>
      <c r="O2035" s="4" t="s">
        <v>58</v>
      </c>
      <c r="P2035" s="4" t="s">
        <v>58</v>
      </c>
      <c r="Q2035" s="4" t="s">
        <v>58</v>
      </c>
      <c r="R2035" s="4" t="s">
        <v>58</v>
      </c>
    </row>
    <row r="2036" spans="1:18" x14ac:dyDescent="0.3">
      <c r="A2036" s="3" t="s">
        <v>37</v>
      </c>
      <c r="B2036" s="4" t="s">
        <v>58</v>
      </c>
      <c r="C2036" s="4" t="s">
        <v>58</v>
      </c>
      <c r="D2036" s="4" t="s">
        <v>58</v>
      </c>
      <c r="E2036" s="4" t="s">
        <v>58</v>
      </c>
      <c r="F2036" s="4" t="s">
        <v>58</v>
      </c>
      <c r="G2036" s="4" t="s">
        <v>58</v>
      </c>
      <c r="H2036" s="4" t="s">
        <v>58</v>
      </c>
      <c r="I2036" s="4" t="s">
        <v>58</v>
      </c>
      <c r="J2036" s="4" t="s">
        <v>58</v>
      </c>
      <c r="K2036" s="4" t="s">
        <v>58</v>
      </c>
      <c r="L2036" s="4" t="s">
        <v>58</v>
      </c>
      <c r="M2036" s="4" t="s">
        <v>58</v>
      </c>
      <c r="N2036" s="4" t="s">
        <v>58</v>
      </c>
      <c r="O2036" s="4" t="s">
        <v>58</v>
      </c>
      <c r="P2036" s="4" t="s">
        <v>58</v>
      </c>
      <c r="Q2036" s="4" t="s">
        <v>58</v>
      </c>
      <c r="R2036" s="4" t="s">
        <v>58</v>
      </c>
    </row>
    <row r="2037" spans="1:18" x14ac:dyDescent="0.3">
      <c r="A2037" s="3" t="s">
        <v>38</v>
      </c>
      <c r="B2037" s="4" t="s">
        <v>58</v>
      </c>
      <c r="C2037" s="4" t="s">
        <v>58</v>
      </c>
      <c r="D2037" s="4" t="s">
        <v>58</v>
      </c>
      <c r="E2037" s="4" t="s">
        <v>58</v>
      </c>
      <c r="F2037" s="4" t="s">
        <v>58</v>
      </c>
      <c r="G2037" s="4" t="s">
        <v>58</v>
      </c>
      <c r="H2037" s="4" t="s">
        <v>58</v>
      </c>
      <c r="I2037" s="4" t="s">
        <v>58</v>
      </c>
      <c r="J2037" s="4" t="s">
        <v>58</v>
      </c>
      <c r="K2037" s="4" t="s">
        <v>58</v>
      </c>
      <c r="L2037" s="4" t="s">
        <v>58</v>
      </c>
      <c r="M2037" s="4" t="s">
        <v>58</v>
      </c>
      <c r="N2037" s="4" t="s">
        <v>58</v>
      </c>
      <c r="O2037" s="4" t="s">
        <v>58</v>
      </c>
      <c r="P2037" s="4" t="s">
        <v>58</v>
      </c>
      <c r="Q2037" s="4" t="s">
        <v>58</v>
      </c>
      <c r="R2037" s="4" t="s">
        <v>58</v>
      </c>
    </row>
    <row r="2038" spans="1:18" x14ac:dyDescent="0.3">
      <c r="A2038" s="3" t="s">
        <v>39</v>
      </c>
      <c r="B2038" s="4" t="s">
        <v>58</v>
      </c>
      <c r="C2038" s="4" t="s">
        <v>58</v>
      </c>
      <c r="D2038" s="4" t="s">
        <v>58</v>
      </c>
      <c r="E2038" s="4" t="s">
        <v>58</v>
      </c>
      <c r="F2038" s="4" t="s">
        <v>58</v>
      </c>
      <c r="G2038" s="4" t="s">
        <v>58</v>
      </c>
      <c r="H2038" s="4" t="s">
        <v>58</v>
      </c>
      <c r="I2038" s="4" t="s">
        <v>58</v>
      </c>
      <c r="J2038" s="4" t="s">
        <v>58</v>
      </c>
      <c r="K2038" s="4" t="s">
        <v>58</v>
      </c>
      <c r="L2038" s="4" t="s">
        <v>58</v>
      </c>
      <c r="M2038" s="4" t="s">
        <v>58</v>
      </c>
      <c r="N2038" s="4" t="s">
        <v>58</v>
      </c>
      <c r="O2038" s="4" t="s">
        <v>58</v>
      </c>
      <c r="P2038" s="4" t="s">
        <v>58</v>
      </c>
      <c r="Q2038" s="4" t="s">
        <v>58</v>
      </c>
      <c r="R2038" s="4" t="s">
        <v>58</v>
      </c>
    </row>
    <row r="2039" spans="1:18" x14ac:dyDescent="0.3">
      <c r="A2039" s="3" t="s">
        <v>40</v>
      </c>
      <c r="B2039" s="4" t="s">
        <v>58</v>
      </c>
      <c r="C2039" s="4" t="s">
        <v>58</v>
      </c>
      <c r="D2039" s="4" t="s">
        <v>58</v>
      </c>
      <c r="E2039" s="4" t="s">
        <v>58</v>
      </c>
      <c r="F2039" s="4" t="s">
        <v>58</v>
      </c>
      <c r="G2039" s="4" t="s">
        <v>58</v>
      </c>
      <c r="H2039" s="4" t="s">
        <v>58</v>
      </c>
      <c r="I2039" s="4" t="s">
        <v>58</v>
      </c>
      <c r="J2039" s="4" t="s">
        <v>58</v>
      </c>
      <c r="K2039" s="4" t="s">
        <v>58</v>
      </c>
      <c r="L2039" s="4" t="s">
        <v>58</v>
      </c>
      <c r="M2039" s="4" t="s">
        <v>58</v>
      </c>
      <c r="N2039" s="4" t="s">
        <v>58</v>
      </c>
      <c r="O2039" s="4" t="s">
        <v>58</v>
      </c>
      <c r="P2039" s="4" t="s">
        <v>58</v>
      </c>
      <c r="Q2039" s="4" t="s">
        <v>58</v>
      </c>
      <c r="R2039" s="4" t="s">
        <v>58</v>
      </c>
    </row>
    <row r="2040" spans="1:18" x14ac:dyDescent="0.3">
      <c r="A2040" s="3" t="s">
        <v>41</v>
      </c>
      <c r="B2040" s="4" t="s">
        <v>58</v>
      </c>
      <c r="C2040" s="4" t="s">
        <v>58</v>
      </c>
      <c r="D2040" s="4" t="s">
        <v>58</v>
      </c>
      <c r="E2040" s="4" t="s">
        <v>58</v>
      </c>
      <c r="F2040" s="4" t="s">
        <v>58</v>
      </c>
      <c r="G2040" s="4" t="s">
        <v>58</v>
      </c>
      <c r="H2040" s="4" t="s">
        <v>58</v>
      </c>
      <c r="I2040" s="4" t="s">
        <v>58</v>
      </c>
      <c r="J2040" s="4" t="s">
        <v>58</v>
      </c>
      <c r="K2040" s="4" t="s">
        <v>58</v>
      </c>
      <c r="L2040" s="4" t="s">
        <v>58</v>
      </c>
      <c r="M2040" s="4" t="s">
        <v>58</v>
      </c>
      <c r="N2040" s="4" t="s">
        <v>58</v>
      </c>
      <c r="O2040" s="4" t="s">
        <v>59</v>
      </c>
      <c r="P2040" s="4" t="s">
        <v>58</v>
      </c>
      <c r="Q2040" s="4" t="s">
        <v>58</v>
      </c>
      <c r="R2040" s="4" t="s">
        <v>58</v>
      </c>
    </row>
    <row r="2041" spans="1:18" x14ac:dyDescent="0.3">
      <c r="A2041" s="3" t="s">
        <v>42</v>
      </c>
      <c r="B2041" s="4" t="s">
        <v>58</v>
      </c>
      <c r="C2041" s="4" t="s">
        <v>58</v>
      </c>
      <c r="D2041" s="4" t="s">
        <v>58</v>
      </c>
      <c r="E2041" s="4" t="s">
        <v>58</v>
      </c>
      <c r="F2041" s="4" t="s">
        <v>58</v>
      </c>
      <c r="G2041" s="4" t="s">
        <v>58</v>
      </c>
      <c r="H2041" s="4" t="s">
        <v>58</v>
      </c>
      <c r="I2041" s="4" t="s">
        <v>58</v>
      </c>
      <c r="J2041" s="4" t="s">
        <v>58</v>
      </c>
      <c r="K2041" s="4" t="s">
        <v>58</v>
      </c>
      <c r="L2041" s="4" t="s">
        <v>58</v>
      </c>
      <c r="M2041" s="4" t="s">
        <v>58</v>
      </c>
      <c r="N2041" s="4" t="s">
        <v>58</v>
      </c>
      <c r="O2041" s="4" t="s">
        <v>58</v>
      </c>
      <c r="P2041" s="4" t="s">
        <v>58</v>
      </c>
      <c r="Q2041" s="4" t="s">
        <v>58</v>
      </c>
      <c r="R2041" s="4" t="s">
        <v>58</v>
      </c>
    </row>
    <row r="2042" spans="1:18" x14ac:dyDescent="0.3">
      <c r="A2042" s="3" t="s">
        <v>43</v>
      </c>
      <c r="B2042" s="4" t="s">
        <v>58</v>
      </c>
      <c r="C2042" s="4" t="s">
        <v>58</v>
      </c>
      <c r="D2042" s="4" t="s">
        <v>58</v>
      </c>
      <c r="E2042" s="4" t="s">
        <v>58</v>
      </c>
      <c r="F2042" s="4" t="s">
        <v>58</v>
      </c>
      <c r="G2042" s="4" t="s">
        <v>58</v>
      </c>
      <c r="H2042" s="4" t="s">
        <v>58</v>
      </c>
      <c r="I2042" s="4" t="s">
        <v>58</v>
      </c>
      <c r="J2042" s="4" t="s">
        <v>58</v>
      </c>
      <c r="K2042" s="4" t="s">
        <v>58</v>
      </c>
      <c r="L2042" s="4" t="s">
        <v>58</v>
      </c>
      <c r="M2042" s="4" t="s">
        <v>58</v>
      </c>
      <c r="N2042" s="4" t="s">
        <v>58</v>
      </c>
      <c r="O2042" s="4" t="s">
        <v>58</v>
      </c>
      <c r="P2042" s="4" t="s">
        <v>58</v>
      </c>
      <c r="Q2042" s="4" t="s">
        <v>58</v>
      </c>
      <c r="R2042" s="4" t="s">
        <v>58</v>
      </c>
    </row>
    <row r="2043" spans="1:18" x14ac:dyDescent="0.3">
      <c r="A2043" s="3" t="s">
        <v>44</v>
      </c>
      <c r="B2043" s="4" t="s">
        <v>58</v>
      </c>
      <c r="C2043" s="4" t="s">
        <v>58</v>
      </c>
      <c r="D2043" s="4" t="s">
        <v>58</v>
      </c>
      <c r="E2043" s="4" t="s">
        <v>58</v>
      </c>
      <c r="F2043" s="4" t="s">
        <v>58</v>
      </c>
      <c r="G2043" s="4" t="s">
        <v>58</v>
      </c>
      <c r="H2043" s="4" t="s">
        <v>58</v>
      </c>
      <c r="I2043" s="4" t="s">
        <v>58</v>
      </c>
      <c r="J2043" s="4" t="s">
        <v>58</v>
      </c>
      <c r="K2043" s="4" t="s">
        <v>58</v>
      </c>
      <c r="L2043" s="4" t="s">
        <v>58</v>
      </c>
      <c r="M2043" s="4" t="s">
        <v>58</v>
      </c>
      <c r="N2043" s="4" t="s">
        <v>58</v>
      </c>
      <c r="O2043" s="4" t="s">
        <v>58</v>
      </c>
      <c r="P2043" s="4" t="s">
        <v>58</v>
      </c>
      <c r="Q2043" s="4" t="s">
        <v>58</v>
      </c>
      <c r="R2043" s="4" t="s">
        <v>58</v>
      </c>
    </row>
    <row r="2044" spans="1:18" x14ac:dyDescent="0.3">
      <c r="A2044" s="3" t="s">
        <v>45</v>
      </c>
      <c r="B2044" s="4" t="s">
        <v>58</v>
      </c>
      <c r="C2044" s="4" t="s">
        <v>58</v>
      </c>
      <c r="D2044" s="4" t="s">
        <v>58</v>
      </c>
      <c r="E2044" s="4" t="s">
        <v>58</v>
      </c>
      <c r="F2044" s="4" t="s">
        <v>58</v>
      </c>
      <c r="G2044" s="4" t="s">
        <v>59</v>
      </c>
      <c r="H2044" s="4" t="s">
        <v>58</v>
      </c>
      <c r="I2044" s="4" t="s">
        <v>58</v>
      </c>
      <c r="J2044" s="4" t="s">
        <v>58</v>
      </c>
      <c r="K2044" s="4" t="s">
        <v>58</v>
      </c>
      <c r="L2044" s="4" t="s">
        <v>58</v>
      </c>
      <c r="M2044" s="4" t="s">
        <v>58</v>
      </c>
      <c r="N2044" s="4" t="s">
        <v>89</v>
      </c>
      <c r="O2044" s="4" t="s">
        <v>58</v>
      </c>
      <c r="P2044" s="4" t="s">
        <v>58</v>
      </c>
      <c r="Q2044" s="4" t="s">
        <v>58</v>
      </c>
      <c r="R2044" s="4" t="s">
        <v>58</v>
      </c>
    </row>
    <row r="2045" spans="1:18" x14ac:dyDescent="0.3">
      <c r="A2045" s="3" t="s">
        <v>46</v>
      </c>
      <c r="B2045" s="4" t="s">
        <v>58</v>
      </c>
      <c r="C2045" s="4" t="s">
        <v>58</v>
      </c>
      <c r="D2045" s="4" t="s">
        <v>58</v>
      </c>
      <c r="E2045" s="4" t="s">
        <v>58</v>
      </c>
      <c r="F2045" s="4" t="s">
        <v>58</v>
      </c>
      <c r="G2045" s="4" t="s">
        <v>58</v>
      </c>
      <c r="H2045" s="4" t="s">
        <v>58</v>
      </c>
      <c r="I2045" s="4" t="s">
        <v>58</v>
      </c>
      <c r="J2045" s="4" t="s">
        <v>58</v>
      </c>
      <c r="K2045" s="4" t="s">
        <v>59</v>
      </c>
      <c r="L2045" s="4" t="s">
        <v>58</v>
      </c>
      <c r="M2045" s="4" t="s">
        <v>58</v>
      </c>
      <c r="N2045" s="4" t="s">
        <v>58</v>
      </c>
      <c r="O2045" s="4" t="s">
        <v>58</v>
      </c>
      <c r="P2045" s="4" t="s">
        <v>58</v>
      </c>
      <c r="Q2045" s="4" t="s">
        <v>58</v>
      </c>
      <c r="R2045" s="4" t="s">
        <v>58</v>
      </c>
    </row>
    <row r="2046" spans="1:18" x14ac:dyDescent="0.3">
      <c r="A2046" s="3" t="s">
        <v>47</v>
      </c>
      <c r="B2046" s="4" t="s">
        <v>58</v>
      </c>
      <c r="C2046" s="4" t="s">
        <v>58</v>
      </c>
      <c r="D2046" s="4" t="s">
        <v>58</v>
      </c>
      <c r="E2046" s="4" t="s">
        <v>58</v>
      </c>
      <c r="F2046" s="4" t="s">
        <v>58</v>
      </c>
      <c r="G2046" s="4" t="s">
        <v>58</v>
      </c>
      <c r="H2046" s="4" t="s">
        <v>58</v>
      </c>
      <c r="I2046" s="4" t="s">
        <v>58</v>
      </c>
      <c r="J2046" s="4" t="s">
        <v>58</v>
      </c>
      <c r="K2046" s="4" t="s">
        <v>58</v>
      </c>
      <c r="L2046" s="4" t="s">
        <v>58</v>
      </c>
      <c r="M2046" s="4" t="s">
        <v>58</v>
      </c>
      <c r="N2046" s="4" t="s">
        <v>58</v>
      </c>
      <c r="O2046" s="4" t="s">
        <v>58</v>
      </c>
      <c r="P2046" s="4" t="s">
        <v>58</v>
      </c>
      <c r="Q2046" s="4" t="s">
        <v>58</v>
      </c>
      <c r="R2046" s="4" t="s">
        <v>58</v>
      </c>
    </row>
    <row r="2047" spans="1:18" x14ac:dyDescent="0.3">
      <c r="A2047" s="3" t="s">
        <v>48</v>
      </c>
      <c r="B2047" s="4" t="s">
        <v>58</v>
      </c>
      <c r="C2047" s="4" t="s">
        <v>58</v>
      </c>
      <c r="D2047" s="4" t="s">
        <v>58</v>
      </c>
      <c r="E2047" s="4" t="s">
        <v>58</v>
      </c>
      <c r="F2047" s="4" t="s">
        <v>58</v>
      </c>
      <c r="G2047" s="4" t="s">
        <v>58</v>
      </c>
      <c r="H2047" s="4" t="s">
        <v>58</v>
      </c>
      <c r="I2047" s="4" t="s">
        <v>58</v>
      </c>
      <c r="J2047" s="4" t="s">
        <v>58</v>
      </c>
      <c r="K2047" s="4" t="s">
        <v>58</v>
      </c>
      <c r="L2047" s="4" t="s">
        <v>58</v>
      </c>
      <c r="M2047" s="4" t="s">
        <v>58</v>
      </c>
      <c r="N2047" s="4" t="s">
        <v>58</v>
      </c>
      <c r="O2047" s="4" t="s">
        <v>58</v>
      </c>
      <c r="P2047" s="4" t="s">
        <v>58</v>
      </c>
      <c r="Q2047" s="4" t="s">
        <v>58</v>
      </c>
      <c r="R2047" s="4" t="s">
        <v>58</v>
      </c>
    </row>
    <row r="2048" spans="1:18" x14ac:dyDescent="0.3">
      <c r="A2048" s="3" t="s">
        <v>49</v>
      </c>
      <c r="B2048" s="4" t="s">
        <v>58</v>
      </c>
      <c r="C2048" s="4" t="s">
        <v>58</v>
      </c>
      <c r="D2048" s="4" t="s">
        <v>58</v>
      </c>
      <c r="E2048" s="4" t="s">
        <v>58</v>
      </c>
      <c r="F2048" s="4" t="s">
        <v>58</v>
      </c>
      <c r="G2048" s="4" t="s">
        <v>58</v>
      </c>
      <c r="H2048" s="4" t="s">
        <v>58</v>
      </c>
      <c r="I2048" s="4" t="s">
        <v>58</v>
      </c>
      <c r="J2048" s="4" t="s">
        <v>58</v>
      </c>
      <c r="K2048" s="4" t="s">
        <v>58</v>
      </c>
      <c r="L2048" s="4" t="s">
        <v>58</v>
      </c>
      <c r="M2048" s="4" t="s">
        <v>58</v>
      </c>
      <c r="N2048" s="4" t="s">
        <v>58</v>
      </c>
      <c r="O2048" s="4" t="s">
        <v>58</v>
      </c>
      <c r="P2048" s="4" t="s">
        <v>58</v>
      </c>
      <c r="Q2048" s="4" t="s">
        <v>58</v>
      </c>
      <c r="R2048" s="4" t="s">
        <v>58</v>
      </c>
    </row>
    <row r="2049" spans="1:18" x14ac:dyDescent="0.3">
      <c r="A2049" s="3" t="s">
        <v>50</v>
      </c>
      <c r="B2049" s="4" t="s">
        <v>58</v>
      </c>
      <c r="C2049" s="4" t="s">
        <v>58</v>
      </c>
      <c r="D2049" s="4" t="s">
        <v>58</v>
      </c>
      <c r="E2049" s="4" t="s">
        <v>58</v>
      </c>
      <c r="F2049" s="4" t="s">
        <v>58</v>
      </c>
      <c r="G2049" s="4" t="s">
        <v>58</v>
      </c>
      <c r="H2049" s="4" t="s">
        <v>58</v>
      </c>
      <c r="I2049" s="4" t="s">
        <v>58</v>
      </c>
      <c r="J2049" s="4" t="s">
        <v>58</v>
      </c>
      <c r="K2049" s="4" t="s">
        <v>58</v>
      </c>
      <c r="L2049" s="4" t="s">
        <v>58</v>
      </c>
      <c r="M2049" s="4" t="s">
        <v>58</v>
      </c>
      <c r="N2049" s="4" t="s">
        <v>58</v>
      </c>
      <c r="O2049" s="4" t="s">
        <v>58</v>
      </c>
      <c r="P2049" s="4" t="s">
        <v>58</v>
      </c>
      <c r="Q2049" s="4" t="s">
        <v>58</v>
      </c>
      <c r="R2049" s="4" t="s">
        <v>58</v>
      </c>
    </row>
    <row r="2050" spans="1:18" x14ac:dyDescent="0.3">
      <c r="A2050" s="3" t="s">
        <v>51</v>
      </c>
      <c r="B2050" s="4" t="s">
        <v>58</v>
      </c>
      <c r="C2050" s="4" t="s">
        <v>58</v>
      </c>
      <c r="D2050" s="4" t="s">
        <v>58</v>
      </c>
      <c r="E2050" s="4" t="s">
        <v>58</v>
      </c>
      <c r="F2050" s="4" t="s">
        <v>58</v>
      </c>
      <c r="G2050" s="4" t="s">
        <v>58</v>
      </c>
      <c r="H2050" s="4" t="s">
        <v>58</v>
      </c>
      <c r="I2050" s="4" t="s">
        <v>58</v>
      </c>
      <c r="J2050" s="4" t="s">
        <v>58</v>
      </c>
      <c r="K2050" s="4" t="s">
        <v>58</v>
      </c>
      <c r="L2050" s="4" t="s">
        <v>58</v>
      </c>
      <c r="M2050" s="4" t="s">
        <v>58</v>
      </c>
      <c r="N2050" s="4" t="s">
        <v>58</v>
      </c>
      <c r="O2050" s="4" t="s">
        <v>58</v>
      </c>
      <c r="P2050" s="4" t="s">
        <v>58</v>
      </c>
      <c r="Q2050" s="4" t="s">
        <v>58</v>
      </c>
      <c r="R2050" s="4" t="s">
        <v>58</v>
      </c>
    </row>
    <row r="2051" spans="1:18" x14ac:dyDescent="0.3">
      <c r="A2051" s="3" t="s">
        <v>52</v>
      </c>
      <c r="B2051" s="4" t="s">
        <v>58</v>
      </c>
      <c r="C2051" s="4" t="s">
        <v>58</v>
      </c>
      <c r="D2051" s="4" t="s">
        <v>58</v>
      </c>
      <c r="E2051" s="4" t="s">
        <v>58</v>
      </c>
      <c r="F2051" s="4" t="s">
        <v>58</v>
      </c>
      <c r="G2051" s="4" t="s">
        <v>58</v>
      </c>
      <c r="H2051" s="4" t="s">
        <v>58</v>
      </c>
      <c r="I2051" s="4" t="s">
        <v>58</v>
      </c>
      <c r="J2051" s="4" t="s">
        <v>58</v>
      </c>
      <c r="K2051" s="4" t="s">
        <v>58</v>
      </c>
      <c r="L2051" s="4" t="s">
        <v>58</v>
      </c>
      <c r="M2051" s="4" t="s">
        <v>58</v>
      </c>
      <c r="N2051" s="4" t="s">
        <v>58</v>
      </c>
      <c r="O2051" s="4" t="s">
        <v>58</v>
      </c>
      <c r="P2051" s="4" t="s">
        <v>58</v>
      </c>
      <c r="Q2051" s="4" t="s">
        <v>58</v>
      </c>
      <c r="R2051" s="4" t="s">
        <v>58</v>
      </c>
    </row>
    <row r="2052" spans="1:18" x14ac:dyDescent="0.3">
      <c r="A2052" s="3" t="s">
        <v>53</v>
      </c>
      <c r="B2052" s="4" t="s">
        <v>58</v>
      </c>
      <c r="C2052" s="4" t="s">
        <v>58</v>
      </c>
      <c r="D2052" s="4" t="s">
        <v>58</v>
      </c>
      <c r="E2052" s="4" t="s">
        <v>58</v>
      </c>
      <c r="F2052" s="4" t="s">
        <v>58</v>
      </c>
      <c r="G2052" s="4" t="s">
        <v>58</v>
      </c>
      <c r="H2052" s="4" t="s">
        <v>58</v>
      </c>
      <c r="I2052" s="4" t="s">
        <v>58</v>
      </c>
      <c r="J2052" s="4" t="s">
        <v>58</v>
      </c>
      <c r="K2052" s="4" t="s">
        <v>58</v>
      </c>
      <c r="L2052" s="4" t="s">
        <v>58</v>
      </c>
      <c r="M2052" s="4" t="s">
        <v>58</v>
      </c>
      <c r="N2052" s="4" t="s">
        <v>58</v>
      </c>
      <c r="O2052" s="4" t="s">
        <v>58</v>
      </c>
      <c r="P2052" s="4" t="s">
        <v>58</v>
      </c>
      <c r="Q2052" s="4" t="s">
        <v>58</v>
      </c>
      <c r="R2052" s="4" t="s">
        <v>58</v>
      </c>
    </row>
    <row r="2053" spans="1:18" x14ac:dyDescent="0.3">
      <c r="A2053" s="3" t="s">
        <v>54</v>
      </c>
      <c r="B2053" s="4" t="s">
        <v>67</v>
      </c>
      <c r="C2053" s="4" t="s">
        <v>67</v>
      </c>
      <c r="D2053" s="4" t="s">
        <v>67</v>
      </c>
      <c r="E2053" s="4" t="s">
        <v>67</v>
      </c>
      <c r="F2053" s="4" t="s">
        <v>67</v>
      </c>
      <c r="G2053" s="4" t="s">
        <v>67</v>
      </c>
      <c r="H2053" s="4" t="s">
        <v>67</v>
      </c>
      <c r="I2053" s="4" t="s">
        <v>58</v>
      </c>
      <c r="J2053" s="4" t="s">
        <v>58</v>
      </c>
      <c r="K2053" s="4" t="s">
        <v>58</v>
      </c>
      <c r="L2053" s="4" t="s">
        <v>58</v>
      </c>
      <c r="M2053" s="4" t="s">
        <v>58</v>
      </c>
      <c r="N2053" s="4" t="s">
        <v>58</v>
      </c>
      <c r="O2053" s="4" t="s">
        <v>58</v>
      </c>
      <c r="P2053" s="4" t="s">
        <v>58</v>
      </c>
      <c r="Q2053" s="4" t="s">
        <v>58</v>
      </c>
      <c r="R2053" s="4" t="s">
        <v>58</v>
      </c>
    </row>
    <row r="2054" spans="1:18" x14ac:dyDescent="0.3">
      <c r="A2054" s="3" t="s">
        <v>55</v>
      </c>
      <c r="B2054" s="4" t="s">
        <v>58</v>
      </c>
      <c r="C2054" s="4" t="s">
        <v>58</v>
      </c>
      <c r="D2054" s="4" t="s">
        <v>58</v>
      </c>
      <c r="E2054" s="4" t="s">
        <v>58</v>
      </c>
      <c r="F2054" s="4" t="s">
        <v>58</v>
      </c>
      <c r="G2054" s="4" t="s">
        <v>58</v>
      </c>
      <c r="H2054" s="4" t="s">
        <v>58</v>
      </c>
      <c r="I2054" s="4" t="s">
        <v>58</v>
      </c>
      <c r="J2054" s="4" t="s">
        <v>58</v>
      </c>
      <c r="K2054" s="4" t="s">
        <v>58</v>
      </c>
      <c r="L2054" s="4" t="s">
        <v>58</v>
      </c>
      <c r="M2054" s="4" t="s">
        <v>58</v>
      </c>
      <c r="N2054" s="4" t="s">
        <v>58</v>
      </c>
      <c r="O2054" s="4" t="s">
        <v>59</v>
      </c>
      <c r="P2054" s="4" t="s">
        <v>58</v>
      </c>
      <c r="Q2054" s="4" t="s">
        <v>58</v>
      </c>
      <c r="R2054" s="4" t="s">
        <v>58</v>
      </c>
    </row>
    <row r="2055" spans="1:18" x14ac:dyDescent="0.3">
      <c r="A2055" s="3" t="s">
        <v>56</v>
      </c>
      <c r="B2055" s="4" t="s">
        <v>58</v>
      </c>
      <c r="C2055" s="4" t="s">
        <v>58</v>
      </c>
      <c r="D2055" s="4" t="s">
        <v>58</v>
      </c>
      <c r="E2055" s="4" t="s">
        <v>58</v>
      </c>
      <c r="F2055" s="4" t="s">
        <v>58</v>
      </c>
      <c r="G2055" s="4" t="s">
        <v>58</v>
      </c>
      <c r="H2055" s="4" t="s">
        <v>58</v>
      </c>
      <c r="I2055" s="4" t="s">
        <v>58</v>
      </c>
      <c r="J2055" s="4" t="s">
        <v>58</v>
      </c>
      <c r="K2055" s="4" t="s">
        <v>58</v>
      </c>
      <c r="L2055" s="4" t="s">
        <v>58</v>
      </c>
      <c r="M2055" s="4" t="s">
        <v>58</v>
      </c>
      <c r="N2055" s="4" t="s">
        <v>58</v>
      </c>
      <c r="O2055" s="4" t="s">
        <v>58</v>
      </c>
      <c r="P2055" s="4" t="s">
        <v>58</v>
      </c>
      <c r="Q2055" s="4" t="s">
        <v>58</v>
      </c>
      <c r="R2055" s="4" t="s">
        <v>58</v>
      </c>
    </row>
    <row r="2057" spans="1:18" x14ac:dyDescent="0.3">
      <c r="A2057" s="1" t="s">
        <v>61</v>
      </c>
      <c r="E2057" s="1" t="s">
        <v>85</v>
      </c>
    </row>
    <row r="2058" spans="1:18" x14ac:dyDescent="0.3">
      <c r="A2058" s="1" t="s">
        <v>59</v>
      </c>
      <c r="B2058" s="1" t="s">
        <v>62</v>
      </c>
      <c r="E2058" s="1" t="s">
        <v>57</v>
      </c>
      <c r="F2058" s="1" t="s">
        <v>86</v>
      </c>
    </row>
    <row r="2059" spans="1:18" x14ac:dyDescent="0.3">
      <c r="A2059" s="1" t="s">
        <v>63</v>
      </c>
      <c r="B2059" s="1" t="s">
        <v>64</v>
      </c>
    </row>
    <row r="2060" spans="1:18" x14ac:dyDescent="0.3">
      <c r="A2060" s="1" t="s">
        <v>65</v>
      </c>
      <c r="B2060" s="1" t="s">
        <v>66</v>
      </c>
    </row>
    <row r="2061" spans="1:18" x14ac:dyDescent="0.3">
      <c r="A2061" s="1" t="s">
        <v>67</v>
      </c>
      <c r="B2061" s="1" t="s">
        <v>68</v>
      </c>
    </row>
    <row r="2062" spans="1:18" x14ac:dyDescent="0.3">
      <c r="A2062" s="1" t="s">
        <v>69</v>
      </c>
      <c r="B2062" s="1" t="s">
        <v>70</v>
      </c>
    </row>
    <row r="2063" spans="1:18" x14ac:dyDescent="0.3">
      <c r="A2063" s="1" t="s">
        <v>71</v>
      </c>
      <c r="B2063" s="1" t="s">
        <v>72</v>
      </c>
    </row>
    <row r="2064" spans="1:18" x14ac:dyDescent="0.3">
      <c r="A2064" s="1" t="s">
        <v>73</v>
      </c>
      <c r="B2064" s="1" t="s">
        <v>74</v>
      </c>
    </row>
    <row r="2065" spans="1:18" x14ac:dyDescent="0.3">
      <c r="A2065" s="1" t="s">
        <v>75</v>
      </c>
      <c r="B2065" s="1" t="s">
        <v>76</v>
      </c>
    </row>
    <row r="2066" spans="1:18" x14ac:dyDescent="0.3">
      <c r="A2066" s="1" t="s">
        <v>77</v>
      </c>
      <c r="B2066" s="1" t="s">
        <v>78</v>
      </c>
    </row>
    <row r="2067" spans="1:18" x14ac:dyDescent="0.3">
      <c r="A2067" s="1" t="s">
        <v>79</v>
      </c>
      <c r="B2067" s="1" t="s">
        <v>80</v>
      </c>
    </row>
    <row r="2068" spans="1:18" x14ac:dyDescent="0.3">
      <c r="A2068" s="1" t="s">
        <v>81</v>
      </c>
      <c r="B2068" s="1" t="s">
        <v>82</v>
      </c>
    </row>
    <row r="2069" spans="1:18" x14ac:dyDescent="0.3">
      <c r="A2069" s="1" t="s">
        <v>83</v>
      </c>
      <c r="B2069" s="1" t="s">
        <v>84</v>
      </c>
    </row>
    <row r="2071" spans="1:18" x14ac:dyDescent="0.3">
      <c r="A2071" s="1" t="s">
        <v>5</v>
      </c>
      <c r="B2071" s="1" t="s">
        <v>109</v>
      </c>
    </row>
    <row r="2072" spans="1:18" x14ac:dyDescent="0.3">
      <c r="A2072" s="1" t="s">
        <v>7</v>
      </c>
      <c r="B2072" s="1" t="s">
        <v>87</v>
      </c>
    </row>
    <row r="2073" spans="1:18" x14ac:dyDescent="0.3">
      <c r="A2073" s="1" t="s">
        <v>9</v>
      </c>
      <c r="B2073" s="1" t="s">
        <v>10</v>
      </c>
    </row>
    <row r="2075" spans="1:18" x14ac:dyDescent="0.3">
      <c r="A2075" s="3" t="s">
        <v>11</v>
      </c>
      <c r="B2075" s="3" t="s">
        <v>12</v>
      </c>
      <c r="C2075" s="3" t="s">
        <v>13</v>
      </c>
      <c r="D2075" s="3" t="s">
        <v>14</v>
      </c>
      <c r="E2075" s="3" t="s">
        <v>15</v>
      </c>
      <c r="F2075" s="3" t="s">
        <v>16</v>
      </c>
      <c r="G2075" s="3" t="s">
        <v>17</v>
      </c>
      <c r="H2075" s="3" t="s">
        <v>18</v>
      </c>
      <c r="I2075" s="3" t="s">
        <v>19</v>
      </c>
      <c r="J2075" s="3" t="s">
        <v>20</v>
      </c>
      <c r="K2075" s="3" t="s">
        <v>21</v>
      </c>
      <c r="L2075" s="3" t="s">
        <v>22</v>
      </c>
      <c r="M2075" s="3" t="s">
        <v>23</v>
      </c>
      <c r="N2075" s="3" t="s">
        <v>24</v>
      </c>
      <c r="O2075" s="3" t="s">
        <v>25</v>
      </c>
      <c r="P2075" s="3" t="s">
        <v>26</v>
      </c>
      <c r="Q2075" s="3" t="s">
        <v>27</v>
      </c>
      <c r="R2075" s="3" t="s">
        <v>28</v>
      </c>
    </row>
    <row r="2076" spans="1:18" x14ac:dyDescent="0.3">
      <c r="A2076" s="3" t="s">
        <v>29</v>
      </c>
      <c r="B2076" s="4" t="s">
        <v>58</v>
      </c>
      <c r="C2076" s="4" t="s">
        <v>58</v>
      </c>
      <c r="D2076" s="4" t="s">
        <v>58</v>
      </c>
      <c r="E2076" s="4" t="s">
        <v>58</v>
      </c>
      <c r="F2076" s="4" t="s">
        <v>58</v>
      </c>
      <c r="G2076" s="4" t="s">
        <v>58</v>
      </c>
      <c r="H2076" s="4" t="s">
        <v>58</v>
      </c>
      <c r="I2076" s="4" t="s">
        <v>58</v>
      </c>
      <c r="J2076" s="4" t="s">
        <v>58</v>
      </c>
      <c r="K2076" s="4" t="s">
        <v>58</v>
      </c>
      <c r="L2076" s="4" t="s">
        <v>58</v>
      </c>
      <c r="M2076" s="4" t="s">
        <v>58</v>
      </c>
      <c r="N2076" s="4" t="s">
        <v>58</v>
      </c>
      <c r="O2076" s="4" t="s">
        <v>58</v>
      </c>
      <c r="P2076" s="4" t="s">
        <v>58</v>
      </c>
      <c r="Q2076" s="4" t="s">
        <v>58</v>
      </c>
      <c r="R2076" s="4" t="s">
        <v>58</v>
      </c>
    </row>
    <row r="2077" spans="1:18" x14ac:dyDescent="0.3">
      <c r="A2077" s="3" t="s">
        <v>30</v>
      </c>
      <c r="B2077" s="4" t="s">
        <v>58</v>
      </c>
      <c r="C2077" s="4" t="s">
        <v>58</v>
      </c>
      <c r="D2077" s="4" t="s">
        <v>58</v>
      </c>
      <c r="E2077" s="4" t="s">
        <v>58</v>
      </c>
      <c r="F2077" s="4" t="s">
        <v>58</v>
      </c>
      <c r="G2077" s="4" t="s">
        <v>58</v>
      </c>
      <c r="H2077" s="4" t="s">
        <v>58</v>
      </c>
      <c r="I2077" s="4" t="s">
        <v>58</v>
      </c>
      <c r="J2077" s="4" t="s">
        <v>58</v>
      </c>
      <c r="K2077" s="4" t="s">
        <v>58</v>
      </c>
      <c r="L2077" s="4" t="s">
        <v>58</v>
      </c>
      <c r="M2077" s="4" t="s">
        <v>58</v>
      </c>
      <c r="N2077" s="4" t="s">
        <v>58</v>
      </c>
      <c r="O2077" s="4" t="s">
        <v>58</v>
      </c>
      <c r="P2077" s="4" t="s">
        <v>58</v>
      </c>
      <c r="Q2077" s="4" t="s">
        <v>58</v>
      </c>
      <c r="R2077" s="4" t="s">
        <v>58</v>
      </c>
    </row>
    <row r="2078" spans="1:18" x14ac:dyDescent="0.3">
      <c r="A2078" s="3" t="s">
        <v>31</v>
      </c>
      <c r="B2078" s="4" t="s">
        <v>58</v>
      </c>
      <c r="C2078" s="4" t="s">
        <v>58</v>
      </c>
      <c r="D2078" s="4" t="s">
        <v>58</v>
      </c>
      <c r="E2078" s="4" t="s">
        <v>58</v>
      </c>
      <c r="F2078" s="4" t="s">
        <v>58</v>
      </c>
      <c r="G2078" s="4" t="s">
        <v>58</v>
      </c>
      <c r="H2078" s="4" t="s">
        <v>58</v>
      </c>
      <c r="I2078" s="4" t="s">
        <v>58</v>
      </c>
      <c r="J2078" s="4" t="s">
        <v>58</v>
      </c>
      <c r="K2078" s="4" t="s">
        <v>58</v>
      </c>
      <c r="L2078" s="4" t="s">
        <v>58</v>
      </c>
      <c r="M2078" s="4" t="s">
        <v>58</v>
      </c>
      <c r="N2078" s="4" t="s">
        <v>58</v>
      </c>
      <c r="O2078" s="4" t="s">
        <v>58</v>
      </c>
      <c r="P2078" s="4" t="s">
        <v>58</v>
      </c>
      <c r="Q2078" s="4" t="s">
        <v>58</v>
      </c>
      <c r="R2078" s="4" t="s">
        <v>58</v>
      </c>
    </row>
    <row r="2079" spans="1:18" x14ac:dyDescent="0.3">
      <c r="A2079" s="3" t="s">
        <v>32</v>
      </c>
      <c r="B2079" s="4" t="s">
        <v>58</v>
      </c>
      <c r="C2079" s="4" t="s">
        <v>58</v>
      </c>
      <c r="D2079" s="4" t="s">
        <v>58</v>
      </c>
      <c r="E2079" s="4" t="s">
        <v>58</v>
      </c>
      <c r="F2079" s="4" t="s">
        <v>58</v>
      </c>
      <c r="G2079" s="4" t="s">
        <v>58</v>
      </c>
      <c r="H2079" s="4" t="s">
        <v>58</v>
      </c>
      <c r="I2079" s="4" t="s">
        <v>58</v>
      </c>
      <c r="J2079" s="4" t="s">
        <v>58</v>
      </c>
      <c r="K2079" s="4" t="s">
        <v>58</v>
      </c>
      <c r="L2079" s="4" t="s">
        <v>58</v>
      </c>
      <c r="M2079" s="4" t="s">
        <v>58</v>
      </c>
      <c r="N2079" s="4" t="s">
        <v>58</v>
      </c>
      <c r="O2079" s="4" t="s">
        <v>58</v>
      </c>
      <c r="P2079" s="4" t="s">
        <v>58</v>
      </c>
      <c r="Q2079" s="4" t="s">
        <v>58</v>
      </c>
      <c r="R2079" s="4" t="s">
        <v>67</v>
      </c>
    </row>
    <row r="2080" spans="1:18" x14ac:dyDescent="0.3">
      <c r="A2080" s="3" t="s">
        <v>33</v>
      </c>
      <c r="B2080" s="4" t="s">
        <v>58</v>
      </c>
      <c r="C2080" s="4" t="s">
        <v>58</v>
      </c>
      <c r="D2080" s="4" t="s">
        <v>58</v>
      </c>
      <c r="E2080" s="4" t="s">
        <v>58</v>
      </c>
      <c r="F2080" s="4" t="s">
        <v>58</v>
      </c>
      <c r="G2080" s="4" t="s">
        <v>58</v>
      </c>
      <c r="H2080" s="4" t="s">
        <v>58</v>
      </c>
      <c r="I2080" s="4" t="s">
        <v>58</v>
      </c>
      <c r="J2080" s="4" t="s">
        <v>58</v>
      </c>
      <c r="K2080" s="4" t="s">
        <v>58</v>
      </c>
      <c r="L2080" s="4" t="s">
        <v>58</v>
      </c>
      <c r="M2080" s="4" t="s">
        <v>58</v>
      </c>
      <c r="N2080" s="4" t="s">
        <v>58</v>
      </c>
      <c r="O2080" s="4" t="s">
        <v>58</v>
      </c>
      <c r="P2080" s="4" t="s">
        <v>58</v>
      </c>
      <c r="Q2080" s="4" t="s">
        <v>58</v>
      </c>
      <c r="R2080" s="4" t="s">
        <v>58</v>
      </c>
    </row>
    <row r="2081" spans="1:18" x14ac:dyDescent="0.3">
      <c r="A2081" s="3" t="s">
        <v>34</v>
      </c>
      <c r="B2081" s="4" t="s">
        <v>58</v>
      </c>
      <c r="C2081" s="4" t="s">
        <v>58</v>
      </c>
      <c r="D2081" s="4" t="s">
        <v>58</v>
      </c>
      <c r="E2081" s="4" t="s">
        <v>58</v>
      </c>
      <c r="F2081" s="4" t="s">
        <v>58</v>
      </c>
      <c r="G2081" s="4" t="s">
        <v>58</v>
      </c>
      <c r="H2081" s="4" t="s">
        <v>58</v>
      </c>
      <c r="I2081" s="4" t="s">
        <v>58</v>
      </c>
      <c r="J2081" s="4" t="s">
        <v>58</v>
      </c>
      <c r="K2081" s="4" t="s">
        <v>58</v>
      </c>
      <c r="L2081" s="4" t="s">
        <v>58</v>
      </c>
      <c r="M2081" s="4" t="s">
        <v>58</v>
      </c>
      <c r="N2081" s="4" t="s">
        <v>58</v>
      </c>
      <c r="O2081" s="4" t="s">
        <v>58</v>
      </c>
      <c r="P2081" s="4" t="s">
        <v>58</v>
      </c>
      <c r="Q2081" s="4" t="s">
        <v>58</v>
      </c>
      <c r="R2081" s="4" t="s">
        <v>58</v>
      </c>
    </row>
    <row r="2082" spans="1:18" x14ac:dyDescent="0.3">
      <c r="A2082" s="3" t="s">
        <v>35</v>
      </c>
      <c r="B2082" s="4" t="s">
        <v>58</v>
      </c>
      <c r="C2082" s="4" t="s">
        <v>58</v>
      </c>
      <c r="D2082" s="4" t="s">
        <v>58</v>
      </c>
      <c r="E2082" s="4" t="s">
        <v>58</v>
      </c>
      <c r="F2082" s="4" t="s">
        <v>58</v>
      </c>
      <c r="G2082" s="4" t="s">
        <v>59</v>
      </c>
      <c r="H2082" s="4" t="s">
        <v>58</v>
      </c>
      <c r="I2082" s="4" t="s">
        <v>58</v>
      </c>
      <c r="J2082" s="4" t="s">
        <v>58</v>
      </c>
      <c r="K2082" s="4" t="s">
        <v>58</v>
      </c>
      <c r="L2082" s="4" t="s">
        <v>58</v>
      </c>
      <c r="M2082" s="4" t="s">
        <v>58</v>
      </c>
      <c r="N2082" s="4" t="s">
        <v>58</v>
      </c>
      <c r="O2082" s="4" t="s">
        <v>58</v>
      </c>
      <c r="P2082" s="4" t="s">
        <v>58</v>
      </c>
      <c r="Q2082" s="4" t="s">
        <v>58</v>
      </c>
      <c r="R2082" s="4" t="s">
        <v>58</v>
      </c>
    </row>
    <row r="2083" spans="1:18" x14ac:dyDescent="0.3">
      <c r="A2083" s="3" t="s">
        <v>36</v>
      </c>
      <c r="B2083" s="4" t="s">
        <v>58</v>
      </c>
      <c r="C2083" s="4" t="s">
        <v>58</v>
      </c>
      <c r="D2083" s="4" t="s">
        <v>58</v>
      </c>
      <c r="E2083" s="4" t="s">
        <v>58</v>
      </c>
      <c r="F2083" s="4" t="s">
        <v>58</v>
      </c>
      <c r="G2083" s="4" t="s">
        <v>58</v>
      </c>
      <c r="H2083" s="4" t="s">
        <v>58</v>
      </c>
      <c r="I2083" s="4" t="s">
        <v>58</v>
      </c>
      <c r="J2083" s="4" t="s">
        <v>58</v>
      </c>
      <c r="K2083" s="4" t="s">
        <v>58</v>
      </c>
      <c r="L2083" s="4" t="s">
        <v>58</v>
      </c>
      <c r="M2083" s="4" t="s">
        <v>58</v>
      </c>
      <c r="N2083" s="4" t="s">
        <v>58</v>
      </c>
      <c r="O2083" s="4" t="s">
        <v>58</v>
      </c>
      <c r="P2083" s="4" t="s">
        <v>58</v>
      </c>
      <c r="Q2083" s="4" t="s">
        <v>58</v>
      </c>
      <c r="R2083" s="4" t="s">
        <v>58</v>
      </c>
    </row>
    <row r="2084" spans="1:18" x14ac:dyDescent="0.3">
      <c r="A2084" s="3" t="s">
        <v>37</v>
      </c>
      <c r="B2084" s="4" t="s">
        <v>58</v>
      </c>
      <c r="C2084" s="4" t="s">
        <v>58</v>
      </c>
      <c r="D2084" s="4" t="s">
        <v>58</v>
      </c>
      <c r="E2084" s="4" t="s">
        <v>58</v>
      </c>
      <c r="F2084" s="4" t="s">
        <v>58</v>
      </c>
      <c r="G2084" s="4" t="s">
        <v>58</v>
      </c>
      <c r="H2084" s="4" t="s">
        <v>58</v>
      </c>
      <c r="I2084" s="4" t="s">
        <v>58</v>
      </c>
      <c r="J2084" s="4" t="s">
        <v>58</v>
      </c>
      <c r="K2084" s="4" t="s">
        <v>58</v>
      </c>
      <c r="L2084" s="4" t="s">
        <v>58</v>
      </c>
      <c r="M2084" s="4" t="s">
        <v>58</v>
      </c>
      <c r="N2084" s="4" t="s">
        <v>58</v>
      </c>
      <c r="O2084" s="4" t="s">
        <v>58</v>
      </c>
      <c r="P2084" s="4" t="s">
        <v>58</v>
      </c>
      <c r="Q2084" s="4" t="s">
        <v>58</v>
      </c>
      <c r="R2084" s="4" t="s">
        <v>58</v>
      </c>
    </row>
    <row r="2085" spans="1:18" x14ac:dyDescent="0.3">
      <c r="A2085" s="3" t="s">
        <v>38</v>
      </c>
      <c r="B2085" s="4" t="s">
        <v>58</v>
      </c>
      <c r="C2085" s="4" t="s">
        <v>58</v>
      </c>
      <c r="D2085" s="4" t="s">
        <v>58</v>
      </c>
      <c r="E2085" s="4" t="s">
        <v>58</v>
      </c>
      <c r="F2085" s="4" t="s">
        <v>58</v>
      </c>
      <c r="G2085" s="4" t="s">
        <v>58</v>
      </c>
      <c r="H2085" s="4" t="s">
        <v>58</v>
      </c>
      <c r="I2085" s="4" t="s">
        <v>58</v>
      </c>
      <c r="J2085" s="4" t="s">
        <v>58</v>
      </c>
      <c r="K2085" s="4" t="s">
        <v>58</v>
      </c>
      <c r="L2085" s="4" t="s">
        <v>58</v>
      </c>
      <c r="M2085" s="4" t="s">
        <v>58</v>
      </c>
      <c r="N2085" s="4" t="s">
        <v>58</v>
      </c>
      <c r="O2085" s="4" t="s">
        <v>58</v>
      </c>
      <c r="P2085" s="4" t="s">
        <v>58</v>
      </c>
      <c r="Q2085" s="4" t="s">
        <v>58</v>
      </c>
      <c r="R2085" s="4" t="s">
        <v>58</v>
      </c>
    </row>
    <row r="2086" spans="1:18" x14ac:dyDescent="0.3">
      <c r="A2086" s="3" t="s">
        <v>39</v>
      </c>
      <c r="B2086" s="4" t="s">
        <v>58</v>
      </c>
      <c r="C2086" s="4" t="s">
        <v>58</v>
      </c>
      <c r="D2086" s="4" t="s">
        <v>58</v>
      </c>
      <c r="E2086" s="4" t="s">
        <v>58</v>
      </c>
      <c r="F2086" s="4" t="s">
        <v>58</v>
      </c>
      <c r="G2086" s="4" t="s">
        <v>58</v>
      </c>
      <c r="H2086" s="4" t="s">
        <v>58</v>
      </c>
      <c r="I2086" s="4" t="s">
        <v>58</v>
      </c>
      <c r="J2086" s="4" t="s">
        <v>58</v>
      </c>
      <c r="K2086" s="4" t="s">
        <v>58</v>
      </c>
      <c r="L2086" s="4" t="s">
        <v>58</v>
      </c>
      <c r="M2086" s="4" t="s">
        <v>58</v>
      </c>
      <c r="N2086" s="4" t="s">
        <v>58</v>
      </c>
      <c r="O2086" s="4" t="s">
        <v>58</v>
      </c>
      <c r="P2086" s="4" t="s">
        <v>58</v>
      </c>
      <c r="Q2086" s="4" t="s">
        <v>58</v>
      </c>
      <c r="R2086" s="4" t="s">
        <v>58</v>
      </c>
    </row>
    <row r="2087" spans="1:18" x14ac:dyDescent="0.3">
      <c r="A2087" s="3" t="s">
        <v>40</v>
      </c>
      <c r="B2087" s="4" t="s">
        <v>58</v>
      </c>
      <c r="C2087" s="4" t="s">
        <v>58</v>
      </c>
      <c r="D2087" s="4" t="s">
        <v>58</v>
      </c>
      <c r="E2087" s="4" t="s">
        <v>58</v>
      </c>
      <c r="F2087" s="4" t="s">
        <v>58</v>
      </c>
      <c r="G2087" s="4" t="s">
        <v>58</v>
      </c>
      <c r="H2087" s="4" t="s">
        <v>58</v>
      </c>
      <c r="I2087" s="4" t="s">
        <v>58</v>
      </c>
      <c r="J2087" s="4" t="s">
        <v>58</v>
      </c>
      <c r="K2087" s="4" t="s">
        <v>58</v>
      </c>
      <c r="L2087" s="4" t="s">
        <v>58</v>
      </c>
      <c r="M2087" s="4" t="s">
        <v>58</v>
      </c>
      <c r="N2087" s="4" t="s">
        <v>58</v>
      </c>
      <c r="O2087" s="4" t="s">
        <v>58</v>
      </c>
      <c r="P2087" s="4" t="s">
        <v>58</v>
      </c>
      <c r="Q2087" s="4" t="s">
        <v>58</v>
      </c>
      <c r="R2087" s="4" t="s">
        <v>58</v>
      </c>
    </row>
    <row r="2088" spans="1:18" x14ac:dyDescent="0.3">
      <c r="A2088" s="3" t="s">
        <v>41</v>
      </c>
      <c r="B2088" s="4" t="s">
        <v>58</v>
      </c>
      <c r="C2088" s="4" t="s">
        <v>58</v>
      </c>
      <c r="D2088" s="4" t="s">
        <v>58</v>
      </c>
      <c r="E2088" s="4" t="s">
        <v>58</v>
      </c>
      <c r="F2088" s="4" t="s">
        <v>58</v>
      </c>
      <c r="G2088" s="4" t="s">
        <v>58</v>
      </c>
      <c r="H2088" s="4" t="s">
        <v>58</v>
      </c>
      <c r="I2088" s="4" t="s">
        <v>58</v>
      </c>
      <c r="J2088" s="4" t="s">
        <v>58</v>
      </c>
      <c r="K2088" s="4" t="s">
        <v>58</v>
      </c>
      <c r="L2088" s="4" t="s">
        <v>58</v>
      </c>
      <c r="M2088" s="4" t="s">
        <v>58</v>
      </c>
      <c r="N2088" s="4" t="s">
        <v>58</v>
      </c>
      <c r="O2088" s="4" t="s">
        <v>59</v>
      </c>
      <c r="P2088" s="4" t="s">
        <v>58</v>
      </c>
      <c r="Q2088" s="4" t="s">
        <v>58</v>
      </c>
      <c r="R2088" s="4" t="s">
        <v>58</v>
      </c>
    </row>
    <row r="2089" spans="1:18" x14ac:dyDescent="0.3">
      <c r="A2089" s="3" t="s">
        <v>42</v>
      </c>
      <c r="B2089" s="4" t="s">
        <v>58</v>
      </c>
      <c r="C2089" s="4" t="s">
        <v>58</v>
      </c>
      <c r="D2089" s="4" t="s">
        <v>58</v>
      </c>
      <c r="E2089" s="4" t="s">
        <v>58</v>
      </c>
      <c r="F2089" s="4" t="s">
        <v>58</v>
      </c>
      <c r="G2089" s="4" t="s">
        <v>58</v>
      </c>
      <c r="H2089" s="4" t="s">
        <v>58</v>
      </c>
      <c r="I2089" s="4" t="s">
        <v>58</v>
      </c>
      <c r="J2089" s="4" t="s">
        <v>58</v>
      </c>
      <c r="K2089" s="4" t="s">
        <v>58</v>
      </c>
      <c r="L2089" s="4" t="s">
        <v>58</v>
      </c>
      <c r="M2089" s="4" t="s">
        <v>58</v>
      </c>
      <c r="N2089" s="4" t="s">
        <v>58</v>
      </c>
      <c r="O2089" s="4" t="s">
        <v>58</v>
      </c>
      <c r="P2089" s="4" t="s">
        <v>58</v>
      </c>
      <c r="Q2089" s="4" t="s">
        <v>58</v>
      </c>
      <c r="R2089" s="4" t="s">
        <v>58</v>
      </c>
    </row>
    <row r="2090" spans="1:18" x14ac:dyDescent="0.3">
      <c r="A2090" s="3" t="s">
        <v>43</v>
      </c>
      <c r="B2090" s="4" t="s">
        <v>58</v>
      </c>
      <c r="C2090" s="4" t="s">
        <v>58</v>
      </c>
      <c r="D2090" s="4" t="s">
        <v>58</v>
      </c>
      <c r="E2090" s="4" t="s">
        <v>58</v>
      </c>
      <c r="F2090" s="4" t="s">
        <v>58</v>
      </c>
      <c r="G2090" s="4" t="s">
        <v>58</v>
      </c>
      <c r="H2090" s="4" t="s">
        <v>58</v>
      </c>
      <c r="I2090" s="4" t="s">
        <v>58</v>
      </c>
      <c r="J2090" s="4" t="s">
        <v>58</v>
      </c>
      <c r="K2090" s="4" t="s">
        <v>58</v>
      </c>
      <c r="L2090" s="4" t="s">
        <v>58</v>
      </c>
      <c r="M2090" s="4" t="s">
        <v>58</v>
      </c>
      <c r="N2090" s="4" t="s">
        <v>58</v>
      </c>
      <c r="O2090" s="4" t="s">
        <v>58</v>
      </c>
      <c r="P2090" s="4" t="s">
        <v>58</v>
      </c>
      <c r="Q2090" s="4" t="s">
        <v>58</v>
      </c>
      <c r="R2090" s="4" t="s">
        <v>58</v>
      </c>
    </row>
    <row r="2091" spans="1:18" x14ac:dyDescent="0.3">
      <c r="A2091" s="3" t="s">
        <v>44</v>
      </c>
      <c r="B2091" s="4" t="s">
        <v>58</v>
      </c>
      <c r="C2091" s="4" t="s">
        <v>58</v>
      </c>
      <c r="D2091" s="4" t="s">
        <v>58</v>
      </c>
      <c r="E2091" s="4" t="s">
        <v>58</v>
      </c>
      <c r="F2091" s="4" t="s">
        <v>58</v>
      </c>
      <c r="G2091" s="4" t="s">
        <v>58</v>
      </c>
      <c r="H2091" s="4" t="s">
        <v>58</v>
      </c>
      <c r="I2091" s="4" t="s">
        <v>58</v>
      </c>
      <c r="J2091" s="4" t="s">
        <v>58</v>
      </c>
      <c r="K2091" s="4" t="s">
        <v>58</v>
      </c>
      <c r="L2091" s="4" t="s">
        <v>58</v>
      </c>
      <c r="M2091" s="4" t="s">
        <v>58</v>
      </c>
      <c r="N2091" s="4" t="s">
        <v>58</v>
      </c>
      <c r="O2091" s="4" t="s">
        <v>58</v>
      </c>
      <c r="P2091" s="4" t="s">
        <v>58</v>
      </c>
      <c r="Q2091" s="4" t="s">
        <v>58</v>
      </c>
      <c r="R2091" s="4" t="s">
        <v>58</v>
      </c>
    </row>
    <row r="2092" spans="1:18" x14ac:dyDescent="0.3">
      <c r="A2092" s="3" t="s">
        <v>45</v>
      </c>
      <c r="B2092" s="4" t="s">
        <v>58</v>
      </c>
      <c r="C2092" s="4" t="s">
        <v>58</v>
      </c>
      <c r="D2092" s="4" t="s">
        <v>58</v>
      </c>
      <c r="E2092" s="4" t="s">
        <v>58</v>
      </c>
      <c r="F2092" s="4" t="s">
        <v>58</v>
      </c>
      <c r="G2092" s="4" t="s">
        <v>59</v>
      </c>
      <c r="H2092" s="4" t="s">
        <v>58</v>
      </c>
      <c r="I2092" s="4" t="s">
        <v>58</v>
      </c>
      <c r="J2092" s="4" t="s">
        <v>58</v>
      </c>
      <c r="K2092" s="4" t="s">
        <v>58</v>
      </c>
      <c r="L2092" s="4" t="s">
        <v>58</v>
      </c>
      <c r="M2092" s="4" t="s">
        <v>58</v>
      </c>
      <c r="N2092" s="4" t="s">
        <v>58</v>
      </c>
      <c r="O2092" s="4" t="s">
        <v>58</v>
      </c>
      <c r="P2092" s="4" t="s">
        <v>58</v>
      </c>
      <c r="Q2092" s="4" t="s">
        <v>58</v>
      </c>
      <c r="R2092" s="4" t="s">
        <v>58</v>
      </c>
    </row>
    <row r="2093" spans="1:18" x14ac:dyDescent="0.3">
      <c r="A2093" s="3" t="s">
        <v>46</v>
      </c>
      <c r="B2093" s="4" t="s">
        <v>58</v>
      </c>
      <c r="C2093" s="4" t="s">
        <v>58</v>
      </c>
      <c r="D2093" s="4" t="s">
        <v>58</v>
      </c>
      <c r="E2093" s="4" t="s">
        <v>58</v>
      </c>
      <c r="F2093" s="4" t="s">
        <v>58</v>
      </c>
      <c r="G2093" s="4" t="s">
        <v>58</v>
      </c>
      <c r="H2093" s="4" t="s">
        <v>58</v>
      </c>
      <c r="I2093" s="4" t="s">
        <v>58</v>
      </c>
      <c r="J2093" s="4" t="s">
        <v>58</v>
      </c>
      <c r="K2093" s="4" t="s">
        <v>59</v>
      </c>
      <c r="L2093" s="4" t="s">
        <v>58</v>
      </c>
      <c r="M2093" s="4" t="s">
        <v>58</v>
      </c>
      <c r="N2093" s="4" t="s">
        <v>58</v>
      </c>
      <c r="O2093" s="4" t="s">
        <v>58</v>
      </c>
      <c r="P2093" s="4" t="s">
        <v>58</v>
      </c>
      <c r="Q2093" s="4" t="s">
        <v>58</v>
      </c>
      <c r="R2093" s="4" t="s">
        <v>58</v>
      </c>
    </row>
    <row r="2094" spans="1:18" x14ac:dyDescent="0.3">
      <c r="A2094" s="3" t="s">
        <v>47</v>
      </c>
      <c r="B2094" s="4" t="s">
        <v>58</v>
      </c>
      <c r="C2094" s="4" t="s">
        <v>58</v>
      </c>
      <c r="D2094" s="4" t="s">
        <v>58</v>
      </c>
      <c r="E2094" s="4" t="s">
        <v>58</v>
      </c>
      <c r="F2094" s="4" t="s">
        <v>58</v>
      </c>
      <c r="G2094" s="4" t="s">
        <v>58</v>
      </c>
      <c r="H2094" s="4" t="s">
        <v>58</v>
      </c>
      <c r="I2094" s="4" t="s">
        <v>58</v>
      </c>
      <c r="J2094" s="4" t="s">
        <v>58</v>
      </c>
      <c r="K2094" s="4" t="s">
        <v>58</v>
      </c>
      <c r="L2094" s="4" t="s">
        <v>58</v>
      </c>
      <c r="M2094" s="4" t="s">
        <v>58</v>
      </c>
      <c r="N2094" s="4" t="s">
        <v>58</v>
      </c>
      <c r="O2094" s="4" t="s">
        <v>58</v>
      </c>
      <c r="P2094" s="4" t="s">
        <v>58</v>
      </c>
      <c r="Q2094" s="4" t="s">
        <v>58</v>
      </c>
      <c r="R2094" s="4" t="s">
        <v>58</v>
      </c>
    </row>
    <row r="2095" spans="1:18" x14ac:dyDescent="0.3">
      <c r="A2095" s="3" t="s">
        <v>48</v>
      </c>
      <c r="B2095" s="4" t="s">
        <v>58</v>
      </c>
      <c r="C2095" s="4" t="s">
        <v>58</v>
      </c>
      <c r="D2095" s="4" t="s">
        <v>58</v>
      </c>
      <c r="E2095" s="4" t="s">
        <v>58</v>
      </c>
      <c r="F2095" s="4" t="s">
        <v>58</v>
      </c>
      <c r="G2095" s="4" t="s">
        <v>58</v>
      </c>
      <c r="H2095" s="4" t="s">
        <v>58</v>
      </c>
      <c r="I2095" s="4" t="s">
        <v>58</v>
      </c>
      <c r="J2095" s="4" t="s">
        <v>58</v>
      </c>
      <c r="K2095" s="4" t="s">
        <v>58</v>
      </c>
      <c r="L2095" s="4" t="s">
        <v>58</v>
      </c>
      <c r="M2095" s="4" t="s">
        <v>58</v>
      </c>
      <c r="N2095" s="4" t="s">
        <v>58</v>
      </c>
      <c r="O2095" s="4" t="s">
        <v>58</v>
      </c>
      <c r="P2095" s="4" t="s">
        <v>58</v>
      </c>
      <c r="Q2095" s="4" t="s">
        <v>58</v>
      </c>
      <c r="R2095" s="4" t="s">
        <v>58</v>
      </c>
    </row>
    <row r="2096" spans="1:18" x14ac:dyDescent="0.3">
      <c r="A2096" s="3" t="s">
        <v>49</v>
      </c>
      <c r="B2096" s="4" t="s">
        <v>58</v>
      </c>
      <c r="C2096" s="4" t="s">
        <v>58</v>
      </c>
      <c r="D2096" s="4" t="s">
        <v>58</v>
      </c>
      <c r="E2096" s="4" t="s">
        <v>58</v>
      </c>
      <c r="F2096" s="4" t="s">
        <v>58</v>
      </c>
      <c r="G2096" s="4" t="s">
        <v>58</v>
      </c>
      <c r="H2096" s="4" t="s">
        <v>58</v>
      </c>
      <c r="I2096" s="4" t="s">
        <v>58</v>
      </c>
      <c r="J2096" s="4" t="s">
        <v>58</v>
      </c>
      <c r="K2096" s="4" t="s">
        <v>58</v>
      </c>
      <c r="L2096" s="4" t="s">
        <v>58</v>
      </c>
      <c r="M2096" s="4" t="s">
        <v>58</v>
      </c>
      <c r="N2096" s="4" t="s">
        <v>58</v>
      </c>
      <c r="O2096" s="4" t="s">
        <v>58</v>
      </c>
      <c r="P2096" s="4" t="s">
        <v>58</v>
      </c>
      <c r="Q2096" s="4" t="s">
        <v>58</v>
      </c>
      <c r="R2096" s="4" t="s">
        <v>58</v>
      </c>
    </row>
    <row r="2097" spans="1:18" x14ac:dyDescent="0.3">
      <c r="A2097" s="3" t="s">
        <v>50</v>
      </c>
      <c r="B2097" s="4" t="s">
        <v>58</v>
      </c>
      <c r="C2097" s="4" t="s">
        <v>58</v>
      </c>
      <c r="D2097" s="4" t="s">
        <v>58</v>
      </c>
      <c r="E2097" s="4" t="s">
        <v>58</v>
      </c>
      <c r="F2097" s="4" t="s">
        <v>58</v>
      </c>
      <c r="G2097" s="4" t="s">
        <v>58</v>
      </c>
      <c r="H2097" s="4" t="s">
        <v>58</v>
      </c>
      <c r="I2097" s="4" t="s">
        <v>58</v>
      </c>
      <c r="J2097" s="4" t="s">
        <v>58</v>
      </c>
      <c r="K2097" s="4" t="s">
        <v>58</v>
      </c>
      <c r="L2097" s="4" t="s">
        <v>58</v>
      </c>
      <c r="M2097" s="4" t="s">
        <v>58</v>
      </c>
      <c r="N2097" s="4" t="s">
        <v>58</v>
      </c>
      <c r="O2097" s="4" t="s">
        <v>58</v>
      </c>
      <c r="P2097" s="4" t="s">
        <v>58</v>
      </c>
      <c r="Q2097" s="4" t="s">
        <v>58</v>
      </c>
      <c r="R2097" s="4" t="s">
        <v>58</v>
      </c>
    </row>
    <row r="2098" spans="1:18" x14ac:dyDescent="0.3">
      <c r="A2098" s="3" t="s">
        <v>51</v>
      </c>
      <c r="B2098" s="4" t="s">
        <v>58</v>
      </c>
      <c r="C2098" s="4" t="s">
        <v>58</v>
      </c>
      <c r="D2098" s="4" t="s">
        <v>58</v>
      </c>
      <c r="E2098" s="4" t="s">
        <v>58</v>
      </c>
      <c r="F2098" s="4" t="s">
        <v>58</v>
      </c>
      <c r="G2098" s="4" t="s">
        <v>58</v>
      </c>
      <c r="H2098" s="4" t="s">
        <v>58</v>
      </c>
      <c r="I2098" s="4" t="s">
        <v>58</v>
      </c>
      <c r="J2098" s="4" t="s">
        <v>58</v>
      </c>
      <c r="K2098" s="4" t="s">
        <v>58</v>
      </c>
      <c r="L2098" s="4" t="s">
        <v>58</v>
      </c>
      <c r="M2098" s="4" t="s">
        <v>58</v>
      </c>
      <c r="N2098" s="4" t="s">
        <v>58</v>
      </c>
      <c r="O2098" s="4" t="s">
        <v>58</v>
      </c>
      <c r="P2098" s="4" t="s">
        <v>58</v>
      </c>
      <c r="Q2098" s="4" t="s">
        <v>58</v>
      </c>
      <c r="R2098" s="4" t="s">
        <v>58</v>
      </c>
    </row>
    <row r="2099" spans="1:18" x14ac:dyDescent="0.3">
      <c r="A2099" s="3" t="s">
        <v>52</v>
      </c>
      <c r="B2099" s="4" t="s">
        <v>58</v>
      </c>
      <c r="C2099" s="4" t="s">
        <v>58</v>
      </c>
      <c r="D2099" s="4" t="s">
        <v>58</v>
      </c>
      <c r="E2099" s="4" t="s">
        <v>58</v>
      </c>
      <c r="F2099" s="4" t="s">
        <v>58</v>
      </c>
      <c r="G2099" s="4" t="s">
        <v>58</v>
      </c>
      <c r="H2099" s="4" t="s">
        <v>58</v>
      </c>
      <c r="I2099" s="4" t="s">
        <v>58</v>
      </c>
      <c r="J2099" s="4" t="s">
        <v>58</v>
      </c>
      <c r="K2099" s="4" t="s">
        <v>58</v>
      </c>
      <c r="L2099" s="4" t="s">
        <v>58</v>
      </c>
      <c r="M2099" s="4" t="s">
        <v>58</v>
      </c>
      <c r="N2099" s="4" t="s">
        <v>58</v>
      </c>
      <c r="O2099" s="4" t="s">
        <v>58</v>
      </c>
      <c r="P2099" s="4" t="s">
        <v>58</v>
      </c>
      <c r="Q2099" s="4" t="s">
        <v>58</v>
      </c>
      <c r="R2099" s="4" t="s">
        <v>58</v>
      </c>
    </row>
    <row r="2100" spans="1:18" x14ac:dyDescent="0.3">
      <c r="A2100" s="3" t="s">
        <v>53</v>
      </c>
      <c r="B2100" s="4" t="s">
        <v>58</v>
      </c>
      <c r="C2100" s="4" t="s">
        <v>58</v>
      </c>
      <c r="D2100" s="4" t="s">
        <v>58</v>
      </c>
      <c r="E2100" s="4" t="s">
        <v>58</v>
      </c>
      <c r="F2100" s="4" t="s">
        <v>58</v>
      </c>
      <c r="G2100" s="4" t="s">
        <v>58</v>
      </c>
      <c r="H2100" s="4" t="s">
        <v>58</v>
      </c>
      <c r="I2100" s="4" t="s">
        <v>58</v>
      </c>
      <c r="J2100" s="4" t="s">
        <v>58</v>
      </c>
      <c r="K2100" s="4" t="s">
        <v>58</v>
      </c>
      <c r="L2100" s="4" t="s">
        <v>58</v>
      </c>
      <c r="M2100" s="4" t="s">
        <v>58</v>
      </c>
      <c r="N2100" s="4" t="s">
        <v>58</v>
      </c>
      <c r="O2100" s="4" t="s">
        <v>58</v>
      </c>
      <c r="P2100" s="4" t="s">
        <v>58</v>
      </c>
      <c r="Q2100" s="4" t="s">
        <v>58</v>
      </c>
      <c r="R2100" s="4" t="s">
        <v>58</v>
      </c>
    </row>
    <row r="2101" spans="1:18" x14ac:dyDescent="0.3">
      <c r="A2101" s="3" t="s">
        <v>54</v>
      </c>
      <c r="B2101" s="4" t="s">
        <v>67</v>
      </c>
      <c r="C2101" s="4" t="s">
        <v>67</v>
      </c>
      <c r="D2101" s="4" t="s">
        <v>67</v>
      </c>
      <c r="E2101" s="4" t="s">
        <v>67</v>
      </c>
      <c r="F2101" s="4" t="s">
        <v>67</v>
      </c>
      <c r="G2101" s="4" t="s">
        <v>67</v>
      </c>
      <c r="H2101" s="4" t="s">
        <v>67</v>
      </c>
      <c r="I2101" s="4" t="s">
        <v>58</v>
      </c>
      <c r="J2101" s="4" t="s">
        <v>58</v>
      </c>
      <c r="K2101" s="4" t="s">
        <v>58</v>
      </c>
      <c r="L2101" s="4" t="s">
        <v>58</v>
      </c>
      <c r="M2101" s="4" t="s">
        <v>58</v>
      </c>
      <c r="N2101" s="4" t="s">
        <v>58</v>
      </c>
      <c r="O2101" s="4" t="s">
        <v>58</v>
      </c>
      <c r="P2101" s="4" t="s">
        <v>58</v>
      </c>
      <c r="Q2101" s="4" t="s">
        <v>58</v>
      </c>
      <c r="R2101" s="4" t="s">
        <v>58</v>
      </c>
    </row>
    <row r="2102" spans="1:18" x14ac:dyDescent="0.3">
      <c r="A2102" s="3" t="s">
        <v>55</v>
      </c>
      <c r="B2102" s="4" t="s">
        <v>58</v>
      </c>
      <c r="C2102" s="4" t="s">
        <v>58</v>
      </c>
      <c r="D2102" s="4" t="s">
        <v>58</v>
      </c>
      <c r="E2102" s="4" t="s">
        <v>58</v>
      </c>
      <c r="F2102" s="4" t="s">
        <v>58</v>
      </c>
      <c r="G2102" s="4" t="s">
        <v>58</v>
      </c>
      <c r="H2102" s="4" t="s">
        <v>58</v>
      </c>
      <c r="I2102" s="4" t="s">
        <v>58</v>
      </c>
      <c r="J2102" s="4" t="s">
        <v>58</v>
      </c>
      <c r="K2102" s="4" t="s">
        <v>58</v>
      </c>
      <c r="L2102" s="4" t="s">
        <v>58</v>
      </c>
      <c r="M2102" s="4" t="s">
        <v>58</v>
      </c>
      <c r="N2102" s="4" t="s">
        <v>58</v>
      </c>
      <c r="O2102" s="4" t="s">
        <v>59</v>
      </c>
      <c r="P2102" s="4" t="s">
        <v>58</v>
      </c>
      <c r="Q2102" s="4" t="s">
        <v>58</v>
      </c>
      <c r="R2102" s="4" t="s">
        <v>58</v>
      </c>
    </row>
    <row r="2103" spans="1:18" x14ac:dyDescent="0.3">
      <c r="A2103" s="3" t="s">
        <v>56</v>
      </c>
      <c r="B2103" s="4" t="s">
        <v>58</v>
      </c>
      <c r="C2103" s="4" t="s">
        <v>58</v>
      </c>
      <c r="D2103" s="4" t="s">
        <v>58</v>
      </c>
      <c r="E2103" s="4" t="s">
        <v>58</v>
      </c>
      <c r="F2103" s="4" t="s">
        <v>58</v>
      </c>
      <c r="G2103" s="4" t="s">
        <v>58</v>
      </c>
      <c r="H2103" s="4" t="s">
        <v>58</v>
      </c>
      <c r="I2103" s="4" t="s">
        <v>58</v>
      </c>
      <c r="J2103" s="4" t="s">
        <v>58</v>
      </c>
      <c r="K2103" s="4" t="s">
        <v>58</v>
      </c>
      <c r="L2103" s="4" t="s">
        <v>58</v>
      </c>
      <c r="M2103" s="4" t="s">
        <v>58</v>
      </c>
      <c r="N2103" s="4" t="s">
        <v>58</v>
      </c>
      <c r="O2103" s="4" t="s">
        <v>58</v>
      </c>
      <c r="P2103" s="4" t="s">
        <v>58</v>
      </c>
      <c r="Q2103" s="4" t="s">
        <v>58</v>
      </c>
      <c r="R2103" s="4" t="s">
        <v>58</v>
      </c>
    </row>
    <row r="2105" spans="1:18" x14ac:dyDescent="0.3">
      <c r="A2105" s="1" t="s">
        <v>61</v>
      </c>
      <c r="E2105" s="1" t="s">
        <v>85</v>
      </c>
    </row>
    <row r="2106" spans="1:18" x14ac:dyDescent="0.3">
      <c r="A2106" s="1" t="s">
        <v>59</v>
      </c>
      <c r="B2106" s="1" t="s">
        <v>62</v>
      </c>
      <c r="E2106" s="1" t="s">
        <v>57</v>
      </c>
      <c r="F2106" s="1" t="s">
        <v>86</v>
      </c>
    </row>
    <row r="2107" spans="1:18" x14ac:dyDescent="0.3">
      <c r="A2107" s="1" t="s">
        <v>63</v>
      </c>
      <c r="B2107" s="1" t="s">
        <v>64</v>
      </c>
    </row>
    <row r="2108" spans="1:18" x14ac:dyDescent="0.3">
      <c r="A2108" s="1" t="s">
        <v>65</v>
      </c>
      <c r="B2108" s="1" t="s">
        <v>66</v>
      </c>
    </row>
    <row r="2109" spans="1:18" x14ac:dyDescent="0.3">
      <c r="A2109" s="1" t="s">
        <v>67</v>
      </c>
      <c r="B2109" s="1" t="s">
        <v>68</v>
      </c>
    </row>
    <row r="2110" spans="1:18" x14ac:dyDescent="0.3">
      <c r="A2110" s="1" t="s">
        <v>69</v>
      </c>
      <c r="B2110" s="1" t="s">
        <v>70</v>
      </c>
    </row>
    <row r="2111" spans="1:18" x14ac:dyDescent="0.3">
      <c r="A2111" s="1" t="s">
        <v>71</v>
      </c>
      <c r="B2111" s="1" t="s">
        <v>72</v>
      </c>
    </row>
    <row r="2112" spans="1:18" x14ac:dyDescent="0.3">
      <c r="A2112" s="1" t="s">
        <v>73</v>
      </c>
      <c r="B2112" s="1" t="s">
        <v>74</v>
      </c>
    </row>
    <row r="2113" spans="1:18" x14ac:dyDescent="0.3">
      <c r="A2113" s="1" t="s">
        <v>75</v>
      </c>
      <c r="B2113" s="1" t="s">
        <v>76</v>
      </c>
    </row>
    <row r="2114" spans="1:18" x14ac:dyDescent="0.3">
      <c r="A2114" s="1" t="s">
        <v>77</v>
      </c>
      <c r="B2114" s="1" t="s">
        <v>78</v>
      </c>
    </row>
    <row r="2115" spans="1:18" x14ac:dyDescent="0.3">
      <c r="A2115" s="1" t="s">
        <v>79</v>
      </c>
      <c r="B2115" s="1" t="s">
        <v>80</v>
      </c>
    </row>
    <row r="2116" spans="1:18" x14ac:dyDescent="0.3">
      <c r="A2116" s="1" t="s">
        <v>81</v>
      </c>
      <c r="B2116" s="1" t="s">
        <v>82</v>
      </c>
    </row>
    <row r="2117" spans="1:18" x14ac:dyDescent="0.3">
      <c r="A2117" s="1" t="s">
        <v>83</v>
      </c>
      <c r="B2117" s="1" t="s">
        <v>84</v>
      </c>
    </row>
    <row r="2119" spans="1:18" x14ac:dyDescent="0.3">
      <c r="A2119" s="1" t="s">
        <v>5</v>
      </c>
      <c r="B2119" s="1" t="s">
        <v>110</v>
      </c>
    </row>
    <row r="2120" spans="1:18" x14ac:dyDescent="0.3">
      <c r="A2120" s="1" t="s">
        <v>7</v>
      </c>
      <c r="B2120" s="1" t="s">
        <v>8</v>
      </c>
    </row>
    <row r="2121" spans="1:18" x14ac:dyDescent="0.3">
      <c r="A2121" s="1" t="s">
        <v>9</v>
      </c>
      <c r="B2121" s="1" t="s">
        <v>10</v>
      </c>
    </row>
    <row r="2123" spans="1:18" x14ac:dyDescent="0.3">
      <c r="A2123" s="3" t="s">
        <v>11</v>
      </c>
      <c r="B2123" s="3" t="s">
        <v>12</v>
      </c>
      <c r="C2123" s="3" t="s">
        <v>13</v>
      </c>
      <c r="D2123" s="3" t="s">
        <v>14</v>
      </c>
      <c r="E2123" s="3" t="s">
        <v>15</v>
      </c>
      <c r="F2123" s="3" t="s">
        <v>16</v>
      </c>
      <c r="G2123" s="3" t="s">
        <v>17</v>
      </c>
      <c r="H2123" s="3" t="s">
        <v>18</v>
      </c>
      <c r="I2123" s="3" t="s">
        <v>19</v>
      </c>
      <c r="J2123" s="3" t="s">
        <v>20</v>
      </c>
      <c r="K2123" s="3" t="s">
        <v>21</v>
      </c>
      <c r="L2123" s="3" t="s">
        <v>22</v>
      </c>
      <c r="M2123" s="3" t="s">
        <v>23</v>
      </c>
      <c r="N2123" s="3" t="s">
        <v>24</v>
      </c>
      <c r="O2123" s="3" t="s">
        <v>25</v>
      </c>
      <c r="P2123" s="3" t="s">
        <v>26</v>
      </c>
      <c r="Q2123" s="3" t="s">
        <v>27</v>
      </c>
      <c r="R2123" s="3" t="s">
        <v>28</v>
      </c>
    </row>
    <row r="2124" spans="1:18" x14ac:dyDescent="0.3">
      <c r="A2124" s="3" t="s">
        <v>29</v>
      </c>
      <c r="B2124" s="4" t="s">
        <v>58</v>
      </c>
      <c r="C2124" s="4" t="s">
        <v>58</v>
      </c>
      <c r="D2124" s="4" t="s">
        <v>58</v>
      </c>
      <c r="E2124" s="4" t="s">
        <v>58</v>
      </c>
      <c r="F2124" s="4" t="s">
        <v>58</v>
      </c>
      <c r="G2124" s="4" t="s">
        <v>58</v>
      </c>
      <c r="H2124" s="4" t="s">
        <v>58</v>
      </c>
      <c r="I2124" s="4" t="s">
        <v>58</v>
      </c>
      <c r="J2124" s="4" t="s">
        <v>58</v>
      </c>
      <c r="K2124" s="4" t="s">
        <v>58</v>
      </c>
      <c r="L2124" s="4" t="s">
        <v>58</v>
      </c>
      <c r="M2124" s="4" t="s">
        <v>58</v>
      </c>
      <c r="N2124" s="4" t="s">
        <v>58</v>
      </c>
      <c r="O2124" s="4" t="s">
        <v>58</v>
      </c>
      <c r="P2124" s="4" t="s">
        <v>58</v>
      </c>
      <c r="Q2124" s="4" t="s">
        <v>58</v>
      </c>
      <c r="R2124" s="4" t="s">
        <v>58</v>
      </c>
    </row>
    <row r="2125" spans="1:18" x14ac:dyDescent="0.3">
      <c r="A2125" s="3" t="s">
        <v>30</v>
      </c>
      <c r="B2125" s="4" t="s">
        <v>58</v>
      </c>
      <c r="C2125" s="4" t="s">
        <v>58</v>
      </c>
      <c r="D2125" s="4" t="s">
        <v>58</v>
      </c>
      <c r="E2125" s="4" t="s">
        <v>58</v>
      </c>
      <c r="F2125" s="4" t="s">
        <v>58</v>
      </c>
      <c r="G2125" s="4" t="s">
        <v>58</v>
      </c>
      <c r="H2125" s="4" t="s">
        <v>58</v>
      </c>
      <c r="I2125" s="4" t="s">
        <v>58</v>
      </c>
      <c r="J2125" s="4" t="s">
        <v>58</v>
      </c>
      <c r="K2125" s="4" t="s">
        <v>58</v>
      </c>
      <c r="L2125" s="4" t="s">
        <v>58</v>
      </c>
      <c r="M2125" s="4" t="s">
        <v>58</v>
      </c>
      <c r="N2125" s="4" t="s">
        <v>58</v>
      </c>
      <c r="O2125" s="4" t="s">
        <v>58</v>
      </c>
      <c r="P2125" s="4" t="s">
        <v>58</v>
      </c>
      <c r="Q2125" s="4" t="s">
        <v>58</v>
      </c>
      <c r="R2125" s="4" t="s">
        <v>58</v>
      </c>
    </row>
    <row r="2126" spans="1:18" x14ac:dyDescent="0.3">
      <c r="A2126" s="3" t="s">
        <v>31</v>
      </c>
      <c r="B2126" s="4" t="s">
        <v>58</v>
      </c>
      <c r="C2126" s="4" t="s">
        <v>58</v>
      </c>
      <c r="D2126" s="4" t="s">
        <v>58</v>
      </c>
      <c r="E2126" s="4" t="s">
        <v>58</v>
      </c>
      <c r="F2126" s="4" t="s">
        <v>58</v>
      </c>
      <c r="G2126" s="4" t="s">
        <v>58</v>
      </c>
      <c r="H2126" s="4" t="s">
        <v>58</v>
      </c>
      <c r="I2126" s="4" t="s">
        <v>58</v>
      </c>
      <c r="J2126" s="4" t="s">
        <v>58</v>
      </c>
      <c r="K2126" s="4" t="s">
        <v>58</v>
      </c>
      <c r="L2126" s="4" t="s">
        <v>58</v>
      </c>
      <c r="M2126" s="4" t="s">
        <v>58</v>
      </c>
      <c r="N2126" s="4" t="s">
        <v>58</v>
      </c>
      <c r="O2126" s="4" t="s">
        <v>58</v>
      </c>
      <c r="P2126" s="4" t="s">
        <v>58</v>
      </c>
      <c r="Q2126" s="4" t="s">
        <v>58</v>
      </c>
      <c r="R2126" s="4" t="s">
        <v>58</v>
      </c>
    </row>
    <row r="2127" spans="1:18" x14ac:dyDescent="0.3">
      <c r="A2127" s="3" t="s">
        <v>32</v>
      </c>
      <c r="B2127" s="4" t="s">
        <v>58</v>
      </c>
      <c r="C2127" s="4" t="s">
        <v>58</v>
      </c>
      <c r="D2127" s="4" t="s">
        <v>58</v>
      </c>
      <c r="E2127" s="4" t="s">
        <v>58</v>
      </c>
      <c r="F2127" s="4" t="s">
        <v>58</v>
      </c>
      <c r="G2127" s="4" t="s">
        <v>58</v>
      </c>
      <c r="H2127" s="4" t="s">
        <v>58</v>
      </c>
      <c r="I2127" s="4" t="s">
        <v>58</v>
      </c>
      <c r="J2127" s="4" t="s">
        <v>58</v>
      </c>
      <c r="K2127" s="4" t="s">
        <v>58</v>
      </c>
      <c r="L2127" s="4" t="s">
        <v>58</v>
      </c>
      <c r="M2127" s="4" t="s">
        <v>58</v>
      </c>
      <c r="N2127" s="4" t="s">
        <v>58</v>
      </c>
      <c r="O2127" s="4" t="s">
        <v>58</v>
      </c>
      <c r="P2127" s="4" t="s">
        <v>58</v>
      </c>
      <c r="Q2127" s="4" t="s">
        <v>58</v>
      </c>
      <c r="R2127" s="4" t="s">
        <v>67</v>
      </c>
    </row>
    <row r="2128" spans="1:18" x14ac:dyDescent="0.3">
      <c r="A2128" s="3" t="s">
        <v>33</v>
      </c>
      <c r="B2128" s="4" t="s">
        <v>58</v>
      </c>
      <c r="C2128" s="4" t="s">
        <v>58</v>
      </c>
      <c r="D2128" s="4" t="s">
        <v>58</v>
      </c>
      <c r="E2128" s="4" t="s">
        <v>58</v>
      </c>
      <c r="F2128" s="4" t="s">
        <v>58</v>
      </c>
      <c r="G2128" s="4" t="s">
        <v>58</v>
      </c>
      <c r="H2128" s="4" t="s">
        <v>58</v>
      </c>
      <c r="I2128" s="4" t="s">
        <v>58</v>
      </c>
      <c r="J2128" s="4" t="s">
        <v>58</v>
      </c>
      <c r="K2128" s="4" t="s">
        <v>58</v>
      </c>
      <c r="L2128" s="4" t="s">
        <v>58</v>
      </c>
      <c r="M2128" s="4" t="s">
        <v>58</v>
      </c>
      <c r="N2128" s="4" t="s">
        <v>58</v>
      </c>
      <c r="O2128" s="4" t="s">
        <v>58</v>
      </c>
      <c r="P2128" s="4" t="s">
        <v>58</v>
      </c>
      <c r="Q2128" s="4" t="s">
        <v>58</v>
      </c>
      <c r="R2128" s="4" t="s">
        <v>58</v>
      </c>
    </row>
    <row r="2129" spans="1:18" x14ac:dyDescent="0.3">
      <c r="A2129" s="3" t="s">
        <v>34</v>
      </c>
      <c r="B2129" s="4" t="s">
        <v>58</v>
      </c>
      <c r="C2129" s="4" t="s">
        <v>58</v>
      </c>
      <c r="D2129" s="4" t="s">
        <v>58</v>
      </c>
      <c r="E2129" s="4" t="s">
        <v>58</v>
      </c>
      <c r="F2129" s="4" t="s">
        <v>58</v>
      </c>
      <c r="G2129" s="4" t="s">
        <v>58</v>
      </c>
      <c r="H2129" s="4" t="s">
        <v>58</v>
      </c>
      <c r="I2129" s="4" t="s">
        <v>58</v>
      </c>
      <c r="J2129" s="4" t="s">
        <v>58</v>
      </c>
      <c r="K2129" s="4" t="s">
        <v>58</v>
      </c>
      <c r="L2129" s="4" t="s">
        <v>58</v>
      </c>
      <c r="M2129" s="4" t="s">
        <v>58</v>
      </c>
      <c r="N2129" s="4" t="s">
        <v>58</v>
      </c>
      <c r="O2129" s="4" t="s">
        <v>67</v>
      </c>
      <c r="P2129" s="4" t="s">
        <v>67</v>
      </c>
      <c r="Q2129" s="4" t="s">
        <v>67</v>
      </c>
      <c r="R2129" s="4" t="s">
        <v>58</v>
      </c>
    </row>
    <row r="2130" spans="1:18" x14ac:dyDescent="0.3">
      <c r="A2130" s="3" t="s">
        <v>35</v>
      </c>
      <c r="B2130" s="4" t="s">
        <v>58</v>
      </c>
      <c r="C2130" s="4" t="s">
        <v>58</v>
      </c>
      <c r="D2130" s="4" t="s">
        <v>58</v>
      </c>
      <c r="E2130" s="4" t="s">
        <v>58</v>
      </c>
      <c r="F2130" s="4" t="s">
        <v>58</v>
      </c>
      <c r="G2130" s="4" t="s">
        <v>58</v>
      </c>
      <c r="H2130" s="4" t="s">
        <v>58</v>
      </c>
      <c r="I2130" s="4" t="s">
        <v>58</v>
      </c>
      <c r="J2130" s="4" t="s">
        <v>58</v>
      </c>
      <c r="K2130" s="4" t="s">
        <v>58</v>
      </c>
      <c r="L2130" s="4" t="s">
        <v>58</v>
      </c>
      <c r="M2130" s="4" t="s">
        <v>58</v>
      </c>
      <c r="N2130" s="4" t="s">
        <v>58</v>
      </c>
      <c r="O2130" s="4" t="s">
        <v>58</v>
      </c>
      <c r="P2130" s="4" t="s">
        <v>58</v>
      </c>
      <c r="Q2130" s="4" t="s">
        <v>58</v>
      </c>
      <c r="R2130" s="4" t="s">
        <v>58</v>
      </c>
    </row>
    <row r="2131" spans="1:18" x14ac:dyDescent="0.3">
      <c r="A2131" s="3" t="s">
        <v>36</v>
      </c>
      <c r="B2131" s="4" t="s">
        <v>58</v>
      </c>
      <c r="C2131" s="4" t="s">
        <v>58</v>
      </c>
      <c r="D2131" s="4" t="s">
        <v>58</v>
      </c>
      <c r="E2131" s="4" t="s">
        <v>58</v>
      </c>
      <c r="F2131" s="4" t="s">
        <v>58</v>
      </c>
      <c r="G2131" s="4" t="s">
        <v>58</v>
      </c>
      <c r="H2131" s="4" t="s">
        <v>58</v>
      </c>
      <c r="I2131" s="4" t="s">
        <v>58</v>
      </c>
      <c r="J2131" s="4" t="s">
        <v>58</v>
      </c>
      <c r="K2131" s="4" t="s">
        <v>58</v>
      </c>
      <c r="L2131" s="4" t="s">
        <v>58</v>
      </c>
      <c r="M2131" s="4" t="s">
        <v>58</v>
      </c>
      <c r="N2131" s="4" t="s">
        <v>58</v>
      </c>
      <c r="O2131" s="4" t="s">
        <v>58</v>
      </c>
      <c r="P2131" s="4" t="s">
        <v>58</v>
      </c>
      <c r="Q2131" s="4" t="s">
        <v>58</v>
      </c>
      <c r="R2131" s="4" t="s">
        <v>58</v>
      </c>
    </row>
    <row r="2132" spans="1:18" x14ac:dyDescent="0.3">
      <c r="A2132" s="3" t="s">
        <v>37</v>
      </c>
      <c r="B2132" s="4" t="s">
        <v>58</v>
      </c>
      <c r="C2132" s="4" t="s">
        <v>58</v>
      </c>
      <c r="D2132" s="4" t="s">
        <v>58</v>
      </c>
      <c r="E2132" s="4" t="s">
        <v>58</v>
      </c>
      <c r="F2132" s="4" t="s">
        <v>58</v>
      </c>
      <c r="G2132" s="4" t="s">
        <v>58</v>
      </c>
      <c r="H2132" s="4" t="s">
        <v>58</v>
      </c>
      <c r="I2132" s="4" t="s">
        <v>58</v>
      </c>
      <c r="J2132" s="4" t="s">
        <v>58</v>
      </c>
      <c r="K2132" s="4" t="s">
        <v>58</v>
      </c>
      <c r="L2132" s="4" t="s">
        <v>59</v>
      </c>
      <c r="M2132" s="4" t="s">
        <v>58</v>
      </c>
      <c r="N2132" s="4" t="s">
        <v>58</v>
      </c>
      <c r="O2132" s="4" t="s">
        <v>58</v>
      </c>
      <c r="P2132" s="4" t="s">
        <v>58</v>
      </c>
      <c r="Q2132" s="4" t="s">
        <v>58</v>
      </c>
      <c r="R2132" s="4" t="s">
        <v>58</v>
      </c>
    </row>
    <row r="2133" spans="1:18" x14ac:dyDescent="0.3">
      <c r="A2133" s="3" t="s">
        <v>38</v>
      </c>
      <c r="B2133" s="4" t="s">
        <v>58</v>
      </c>
      <c r="C2133" s="4" t="s">
        <v>58</v>
      </c>
      <c r="D2133" s="4" t="s">
        <v>58</v>
      </c>
      <c r="E2133" s="4" t="s">
        <v>58</v>
      </c>
      <c r="F2133" s="4" t="s">
        <v>58</v>
      </c>
      <c r="G2133" s="4" t="s">
        <v>58</v>
      </c>
      <c r="H2133" s="4" t="s">
        <v>58</v>
      </c>
      <c r="I2133" s="4" t="s">
        <v>58</v>
      </c>
      <c r="J2133" s="4" t="s">
        <v>58</v>
      </c>
      <c r="K2133" s="4" t="s">
        <v>58</v>
      </c>
      <c r="L2133" s="4" t="s">
        <v>58</v>
      </c>
      <c r="M2133" s="4" t="s">
        <v>58</v>
      </c>
      <c r="N2133" s="4" t="s">
        <v>58</v>
      </c>
      <c r="O2133" s="4" t="s">
        <v>58</v>
      </c>
      <c r="P2133" s="4" t="s">
        <v>58</v>
      </c>
      <c r="Q2133" s="4" t="s">
        <v>58</v>
      </c>
      <c r="R2133" s="4" t="s">
        <v>58</v>
      </c>
    </row>
    <row r="2134" spans="1:18" x14ac:dyDescent="0.3">
      <c r="A2134" s="3" t="s">
        <v>39</v>
      </c>
      <c r="B2134" s="4" t="s">
        <v>58</v>
      </c>
      <c r="C2134" s="4" t="s">
        <v>58</v>
      </c>
      <c r="D2134" s="4" t="s">
        <v>58</v>
      </c>
      <c r="E2134" s="4" t="s">
        <v>58</v>
      </c>
      <c r="F2134" s="4" t="s">
        <v>58</v>
      </c>
      <c r="G2134" s="4" t="s">
        <v>58</v>
      </c>
      <c r="H2134" s="4" t="s">
        <v>58</v>
      </c>
      <c r="I2134" s="4" t="s">
        <v>58</v>
      </c>
      <c r="J2134" s="4" t="s">
        <v>58</v>
      </c>
      <c r="K2134" s="4" t="s">
        <v>58</v>
      </c>
      <c r="L2134" s="4" t="s">
        <v>58</v>
      </c>
      <c r="M2134" s="4" t="s">
        <v>58</v>
      </c>
      <c r="N2134" s="4" t="s">
        <v>58</v>
      </c>
      <c r="O2134" s="4" t="s">
        <v>58</v>
      </c>
      <c r="P2134" s="4" t="s">
        <v>58</v>
      </c>
      <c r="Q2134" s="4" t="s">
        <v>58</v>
      </c>
      <c r="R2134" s="4" t="s">
        <v>58</v>
      </c>
    </row>
    <row r="2135" spans="1:18" x14ac:dyDescent="0.3">
      <c r="A2135" s="3" t="s">
        <v>40</v>
      </c>
      <c r="B2135" s="4" t="s">
        <v>58</v>
      </c>
      <c r="C2135" s="4" t="s">
        <v>58</v>
      </c>
      <c r="D2135" s="4" t="s">
        <v>58</v>
      </c>
      <c r="E2135" s="4" t="s">
        <v>58</v>
      </c>
      <c r="F2135" s="4" t="s">
        <v>58</v>
      </c>
      <c r="G2135" s="4" t="s">
        <v>58</v>
      </c>
      <c r="H2135" s="4" t="s">
        <v>58</v>
      </c>
      <c r="I2135" s="4" t="s">
        <v>58</v>
      </c>
      <c r="J2135" s="4" t="s">
        <v>58</v>
      </c>
      <c r="K2135" s="4" t="s">
        <v>58</v>
      </c>
      <c r="L2135" s="4" t="s">
        <v>58</v>
      </c>
      <c r="M2135" s="4" t="s">
        <v>67</v>
      </c>
      <c r="N2135" s="4" t="s">
        <v>67</v>
      </c>
      <c r="O2135" s="4" t="s">
        <v>67</v>
      </c>
      <c r="P2135" s="4" t="s">
        <v>67</v>
      </c>
      <c r="Q2135" s="4" t="s">
        <v>67</v>
      </c>
      <c r="R2135" s="4" t="s">
        <v>58</v>
      </c>
    </row>
    <row r="2136" spans="1:18" x14ac:dyDescent="0.3">
      <c r="A2136" s="3" t="s">
        <v>41</v>
      </c>
      <c r="B2136" s="4" t="s">
        <v>58</v>
      </c>
      <c r="C2136" s="4" t="s">
        <v>58</v>
      </c>
      <c r="D2136" s="4" t="s">
        <v>58</v>
      </c>
      <c r="E2136" s="4" t="s">
        <v>58</v>
      </c>
      <c r="F2136" s="4" t="s">
        <v>58</v>
      </c>
      <c r="G2136" s="4" t="s">
        <v>58</v>
      </c>
      <c r="H2136" s="4" t="s">
        <v>58</v>
      </c>
      <c r="I2136" s="4" t="s">
        <v>58</v>
      </c>
      <c r="J2136" s="4" t="s">
        <v>58</v>
      </c>
      <c r="K2136" s="4" t="s">
        <v>58</v>
      </c>
      <c r="L2136" s="4" t="s">
        <v>58</v>
      </c>
      <c r="M2136" s="4" t="s">
        <v>58</v>
      </c>
      <c r="N2136" s="4" t="s">
        <v>58</v>
      </c>
      <c r="O2136" s="4" t="s">
        <v>59</v>
      </c>
      <c r="P2136" s="4" t="s">
        <v>58</v>
      </c>
      <c r="Q2136" s="4" t="s">
        <v>58</v>
      </c>
      <c r="R2136" s="4" t="s">
        <v>58</v>
      </c>
    </row>
    <row r="2137" spans="1:18" x14ac:dyDescent="0.3">
      <c r="A2137" s="3" t="s">
        <v>42</v>
      </c>
      <c r="B2137" s="4" t="s">
        <v>58</v>
      </c>
      <c r="C2137" s="4" t="s">
        <v>58</v>
      </c>
      <c r="D2137" s="4" t="s">
        <v>58</v>
      </c>
      <c r="E2137" s="4" t="s">
        <v>58</v>
      </c>
      <c r="F2137" s="4" t="s">
        <v>58</v>
      </c>
      <c r="G2137" s="4" t="s">
        <v>58</v>
      </c>
      <c r="H2137" s="4" t="s">
        <v>58</v>
      </c>
      <c r="I2137" s="4" t="s">
        <v>58</v>
      </c>
      <c r="J2137" s="4" t="s">
        <v>58</v>
      </c>
      <c r="K2137" s="4" t="s">
        <v>58</v>
      </c>
      <c r="L2137" s="4" t="s">
        <v>58</v>
      </c>
      <c r="M2137" s="4" t="s">
        <v>58</v>
      </c>
      <c r="N2137" s="4" t="s">
        <v>58</v>
      </c>
      <c r="O2137" s="4" t="s">
        <v>58</v>
      </c>
      <c r="P2137" s="4" t="s">
        <v>58</v>
      </c>
      <c r="Q2137" s="4" t="s">
        <v>58</v>
      </c>
      <c r="R2137" s="4" t="s">
        <v>58</v>
      </c>
    </row>
    <row r="2138" spans="1:18" x14ac:dyDescent="0.3">
      <c r="A2138" s="3" t="s">
        <v>43</v>
      </c>
      <c r="B2138" s="4" t="s">
        <v>58</v>
      </c>
      <c r="C2138" s="4" t="s">
        <v>58</v>
      </c>
      <c r="D2138" s="4" t="s">
        <v>58</v>
      </c>
      <c r="E2138" s="4" t="s">
        <v>58</v>
      </c>
      <c r="F2138" s="4" t="s">
        <v>58</v>
      </c>
      <c r="G2138" s="4" t="s">
        <v>58</v>
      </c>
      <c r="H2138" s="4" t="s">
        <v>58</v>
      </c>
      <c r="I2138" s="4" t="s">
        <v>58</v>
      </c>
      <c r="J2138" s="4" t="s">
        <v>58</v>
      </c>
      <c r="K2138" s="4" t="s">
        <v>58</v>
      </c>
      <c r="L2138" s="4" t="s">
        <v>58</v>
      </c>
      <c r="M2138" s="4" t="s">
        <v>58</v>
      </c>
      <c r="N2138" s="4" t="s">
        <v>58</v>
      </c>
      <c r="O2138" s="4" t="s">
        <v>58</v>
      </c>
      <c r="P2138" s="4" t="s">
        <v>58</v>
      </c>
      <c r="Q2138" s="4" t="s">
        <v>58</v>
      </c>
      <c r="R2138" s="4" t="s">
        <v>58</v>
      </c>
    </row>
    <row r="2139" spans="1:18" x14ac:dyDescent="0.3">
      <c r="A2139" s="3" t="s">
        <v>44</v>
      </c>
      <c r="B2139" s="4" t="s">
        <v>58</v>
      </c>
      <c r="C2139" s="4" t="s">
        <v>58</v>
      </c>
      <c r="D2139" s="4" t="s">
        <v>58</v>
      </c>
      <c r="E2139" s="4" t="s">
        <v>58</v>
      </c>
      <c r="F2139" s="4" t="s">
        <v>58</v>
      </c>
      <c r="G2139" s="4" t="s">
        <v>58</v>
      </c>
      <c r="H2139" s="4" t="s">
        <v>58</v>
      </c>
      <c r="I2139" s="4" t="s">
        <v>58</v>
      </c>
      <c r="J2139" s="4" t="s">
        <v>58</v>
      </c>
      <c r="K2139" s="4" t="s">
        <v>58</v>
      </c>
      <c r="L2139" s="4" t="s">
        <v>58</v>
      </c>
      <c r="M2139" s="4" t="s">
        <v>58</v>
      </c>
      <c r="N2139" s="4" t="s">
        <v>58</v>
      </c>
      <c r="O2139" s="4" t="s">
        <v>58</v>
      </c>
      <c r="P2139" s="4" t="s">
        <v>58</v>
      </c>
      <c r="Q2139" s="4" t="s">
        <v>58</v>
      </c>
      <c r="R2139" s="4" t="s">
        <v>58</v>
      </c>
    </row>
    <row r="2140" spans="1:18" x14ac:dyDescent="0.3">
      <c r="A2140" s="3" t="s">
        <v>45</v>
      </c>
      <c r="B2140" s="4" t="s">
        <v>58</v>
      </c>
      <c r="C2140" s="4" t="s">
        <v>58</v>
      </c>
      <c r="D2140" s="4" t="s">
        <v>58</v>
      </c>
      <c r="E2140" s="4" t="s">
        <v>58</v>
      </c>
      <c r="F2140" s="4" t="s">
        <v>58</v>
      </c>
      <c r="G2140" s="4" t="s">
        <v>58</v>
      </c>
      <c r="H2140" s="4" t="s">
        <v>58</v>
      </c>
      <c r="I2140" s="4" t="s">
        <v>58</v>
      </c>
      <c r="J2140" s="4" t="s">
        <v>58</v>
      </c>
      <c r="K2140" s="4" t="s">
        <v>58</v>
      </c>
      <c r="L2140" s="4" t="s">
        <v>58</v>
      </c>
      <c r="M2140" s="4" t="s">
        <v>58</v>
      </c>
      <c r="N2140" s="4" t="s">
        <v>89</v>
      </c>
      <c r="O2140" s="4" t="s">
        <v>58</v>
      </c>
      <c r="P2140" s="4" t="s">
        <v>58</v>
      </c>
      <c r="Q2140" s="4" t="s">
        <v>58</v>
      </c>
      <c r="R2140" s="4" t="s">
        <v>58</v>
      </c>
    </row>
    <row r="2141" spans="1:18" x14ac:dyDescent="0.3">
      <c r="A2141" s="3" t="s">
        <v>46</v>
      </c>
      <c r="B2141" s="4" t="s">
        <v>58</v>
      </c>
      <c r="C2141" s="4" t="s">
        <v>58</v>
      </c>
      <c r="D2141" s="4" t="s">
        <v>58</v>
      </c>
      <c r="E2141" s="4" t="s">
        <v>58</v>
      </c>
      <c r="F2141" s="4" t="s">
        <v>58</v>
      </c>
      <c r="G2141" s="4" t="s">
        <v>58</v>
      </c>
      <c r="H2141" s="4" t="s">
        <v>58</v>
      </c>
      <c r="I2141" s="4" t="s">
        <v>58</v>
      </c>
      <c r="J2141" s="4" t="s">
        <v>58</v>
      </c>
      <c r="K2141" s="4" t="s">
        <v>59</v>
      </c>
      <c r="L2141" s="4" t="s">
        <v>58</v>
      </c>
      <c r="M2141" s="4" t="s">
        <v>58</v>
      </c>
      <c r="N2141" s="4" t="s">
        <v>58</v>
      </c>
      <c r="O2141" s="4" t="s">
        <v>58</v>
      </c>
      <c r="P2141" s="4" t="s">
        <v>58</v>
      </c>
      <c r="Q2141" s="4" t="s">
        <v>58</v>
      </c>
      <c r="R2141" s="4" t="s">
        <v>58</v>
      </c>
    </row>
    <row r="2142" spans="1:18" x14ac:dyDescent="0.3">
      <c r="A2142" s="3" t="s">
        <v>47</v>
      </c>
      <c r="B2142" s="4" t="s">
        <v>58</v>
      </c>
      <c r="C2142" s="4" t="s">
        <v>58</v>
      </c>
      <c r="D2142" s="4" t="s">
        <v>58</v>
      </c>
      <c r="E2142" s="4" t="s">
        <v>58</v>
      </c>
      <c r="F2142" s="4" t="s">
        <v>58</v>
      </c>
      <c r="G2142" s="4" t="s">
        <v>58</v>
      </c>
      <c r="H2142" s="4" t="s">
        <v>58</v>
      </c>
      <c r="I2142" s="4" t="s">
        <v>58</v>
      </c>
      <c r="J2142" s="4" t="s">
        <v>58</v>
      </c>
      <c r="K2142" s="4" t="s">
        <v>58</v>
      </c>
      <c r="L2142" s="4" t="s">
        <v>58</v>
      </c>
      <c r="M2142" s="4" t="s">
        <v>58</v>
      </c>
      <c r="N2142" s="4" t="s">
        <v>58</v>
      </c>
      <c r="O2142" s="4" t="s">
        <v>58</v>
      </c>
      <c r="P2142" s="4" t="s">
        <v>58</v>
      </c>
      <c r="Q2142" s="4" t="s">
        <v>58</v>
      </c>
      <c r="R2142" s="4" t="s">
        <v>58</v>
      </c>
    </row>
    <row r="2143" spans="1:18" x14ac:dyDescent="0.3">
      <c r="A2143" s="3" t="s">
        <v>48</v>
      </c>
      <c r="B2143" s="4" t="s">
        <v>58</v>
      </c>
      <c r="C2143" s="4" t="s">
        <v>58</v>
      </c>
      <c r="D2143" s="4" t="s">
        <v>58</v>
      </c>
      <c r="E2143" s="4" t="s">
        <v>58</v>
      </c>
      <c r="F2143" s="4" t="s">
        <v>58</v>
      </c>
      <c r="G2143" s="4" t="s">
        <v>58</v>
      </c>
      <c r="H2143" s="4" t="s">
        <v>58</v>
      </c>
      <c r="I2143" s="4" t="s">
        <v>58</v>
      </c>
      <c r="J2143" s="4" t="s">
        <v>58</v>
      </c>
      <c r="K2143" s="4" t="s">
        <v>58</v>
      </c>
      <c r="L2143" s="4" t="s">
        <v>58</v>
      </c>
      <c r="M2143" s="4" t="s">
        <v>58</v>
      </c>
      <c r="N2143" s="4" t="s">
        <v>58</v>
      </c>
      <c r="O2143" s="4" t="s">
        <v>58</v>
      </c>
      <c r="P2143" s="4" t="s">
        <v>58</v>
      </c>
      <c r="Q2143" s="4" t="s">
        <v>58</v>
      </c>
      <c r="R2143" s="4" t="s">
        <v>58</v>
      </c>
    </row>
    <row r="2144" spans="1:18" x14ac:dyDescent="0.3">
      <c r="A2144" s="3" t="s">
        <v>49</v>
      </c>
      <c r="B2144" s="4" t="s">
        <v>58</v>
      </c>
      <c r="C2144" s="4" t="s">
        <v>58</v>
      </c>
      <c r="D2144" s="4" t="s">
        <v>58</v>
      </c>
      <c r="E2144" s="4" t="s">
        <v>58</v>
      </c>
      <c r="F2144" s="4" t="s">
        <v>58</v>
      </c>
      <c r="G2144" s="4" t="s">
        <v>58</v>
      </c>
      <c r="H2144" s="4" t="s">
        <v>58</v>
      </c>
      <c r="I2144" s="4" t="s">
        <v>58</v>
      </c>
      <c r="J2144" s="4" t="s">
        <v>58</v>
      </c>
      <c r="K2144" s="4" t="s">
        <v>58</v>
      </c>
      <c r="L2144" s="4" t="s">
        <v>58</v>
      </c>
      <c r="M2144" s="4" t="s">
        <v>58</v>
      </c>
      <c r="N2144" s="4" t="s">
        <v>58</v>
      </c>
      <c r="O2144" s="4" t="s">
        <v>58</v>
      </c>
      <c r="P2144" s="4" t="s">
        <v>58</v>
      </c>
      <c r="Q2144" s="4" t="s">
        <v>58</v>
      </c>
      <c r="R2144" s="4" t="s">
        <v>58</v>
      </c>
    </row>
    <row r="2145" spans="1:18" x14ac:dyDescent="0.3">
      <c r="A2145" s="3" t="s">
        <v>50</v>
      </c>
      <c r="B2145" s="4" t="s">
        <v>58</v>
      </c>
      <c r="C2145" s="4" t="s">
        <v>58</v>
      </c>
      <c r="D2145" s="4" t="s">
        <v>58</v>
      </c>
      <c r="E2145" s="4" t="s">
        <v>58</v>
      </c>
      <c r="F2145" s="4" t="s">
        <v>58</v>
      </c>
      <c r="G2145" s="4" t="s">
        <v>58</v>
      </c>
      <c r="H2145" s="4" t="s">
        <v>58</v>
      </c>
      <c r="I2145" s="4" t="s">
        <v>58</v>
      </c>
      <c r="J2145" s="4" t="s">
        <v>58</v>
      </c>
      <c r="K2145" s="4" t="s">
        <v>58</v>
      </c>
      <c r="L2145" s="4" t="s">
        <v>58</v>
      </c>
      <c r="M2145" s="4" t="s">
        <v>58</v>
      </c>
      <c r="N2145" s="4" t="s">
        <v>58</v>
      </c>
      <c r="O2145" s="4" t="s">
        <v>58</v>
      </c>
      <c r="P2145" s="4" t="s">
        <v>58</v>
      </c>
      <c r="Q2145" s="4" t="s">
        <v>58</v>
      </c>
      <c r="R2145" s="4" t="s">
        <v>58</v>
      </c>
    </row>
    <row r="2146" spans="1:18" x14ac:dyDescent="0.3">
      <c r="A2146" s="3" t="s">
        <v>51</v>
      </c>
      <c r="B2146" s="4" t="s">
        <v>58</v>
      </c>
      <c r="C2146" s="4" t="s">
        <v>58</v>
      </c>
      <c r="D2146" s="4" t="s">
        <v>58</v>
      </c>
      <c r="E2146" s="4" t="s">
        <v>58</v>
      </c>
      <c r="F2146" s="4" t="s">
        <v>58</v>
      </c>
      <c r="G2146" s="4" t="s">
        <v>58</v>
      </c>
      <c r="H2146" s="4" t="s">
        <v>58</v>
      </c>
      <c r="I2146" s="4" t="s">
        <v>58</v>
      </c>
      <c r="J2146" s="4" t="s">
        <v>58</v>
      </c>
      <c r="K2146" s="4" t="s">
        <v>58</v>
      </c>
      <c r="L2146" s="4" t="s">
        <v>58</v>
      </c>
      <c r="M2146" s="4" t="s">
        <v>58</v>
      </c>
      <c r="N2146" s="4" t="s">
        <v>58</v>
      </c>
      <c r="O2146" s="4" t="s">
        <v>58</v>
      </c>
      <c r="P2146" s="4" t="s">
        <v>58</v>
      </c>
      <c r="Q2146" s="4" t="s">
        <v>58</v>
      </c>
      <c r="R2146" s="4" t="s">
        <v>58</v>
      </c>
    </row>
    <row r="2147" spans="1:18" x14ac:dyDescent="0.3">
      <c r="A2147" s="3" t="s">
        <v>52</v>
      </c>
      <c r="B2147" s="4" t="s">
        <v>58</v>
      </c>
      <c r="C2147" s="4" t="s">
        <v>58</v>
      </c>
      <c r="D2147" s="4" t="s">
        <v>58</v>
      </c>
      <c r="E2147" s="4" t="s">
        <v>58</v>
      </c>
      <c r="F2147" s="4" t="s">
        <v>58</v>
      </c>
      <c r="G2147" s="4" t="s">
        <v>58</v>
      </c>
      <c r="H2147" s="4" t="s">
        <v>58</v>
      </c>
      <c r="I2147" s="4" t="s">
        <v>58</v>
      </c>
      <c r="J2147" s="4" t="s">
        <v>58</v>
      </c>
      <c r="K2147" s="4" t="s">
        <v>58</v>
      </c>
      <c r="L2147" s="4" t="s">
        <v>58</v>
      </c>
      <c r="M2147" s="4" t="s">
        <v>58</v>
      </c>
      <c r="N2147" s="4" t="s">
        <v>58</v>
      </c>
      <c r="O2147" s="4" t="s">
        <v>58</v>
      </c>
      <c r="P2147" s="4" t="s">
        <v>58</v>
      </c>
      <c r="Q2147" s="4" t="s">
        <v>58</v>
      </c>
      <c r="R2147" s="4" t="s">
        <v>58</v>
      </c>
    </row>
    <row r="2148" spans="1:18" x14ac:dyDescent="0.3">
      <c r="A2148" s="3" t="s">
        <v>53</v>
      </c>
      <c r="B2148" s="4" t="s">
        <v>58</v>
      </c>
      <c r="C2148" s="4" t="s">
        <v>58</v>
      </c>
      <c r="D2148" s="4" t="s">
        <v>58</v>
      </c>
      <c r="E2148" s="4" t="s">
        <v>58</v>
      </c>
      <c r="F2148" s="4" t="s">
        <v>58</v>
      </c>
      <c r="G2148" s="4" t="s">
        <v>58</v>
      </c>
      <c r="H2148" s="4" t="s">
        <v>58</v>
      </c>
      <c r="I2148" s="4" t="s">
        <v>58</v>
      </c>
      <c r="J2148" s="4" t="s">
        <v>58</v>
      </c>
      <c r="K2148" s="4" t="s">
        <v>58</v>
      </c>
      <c r="L2148" s="4" t="s">
        <v>58</v>
      </c>
      <c r="M2148" s="4" t="s">
        <v>58</v>
      </c>
      <c r="N2148" s="4" t="s">
        <v>58</v>
      </c>
      <c r="O2148" s="4" t="s">
        <v>58</v>
      </c>
      <c r="P2148" s="4" t="s">
        <v>58</v>
      </c>
      <c r="Q2148" s="4" t="s">
        <v>58</v>
      </c>
      <c r="R2148" s="4" t="s">
        <v>58</v>
      </c>
    </row>
    <row r="2149" spans="1:18" x14ac:dyDescent="0.3">
      <c r="A2149" s="3" t="s">
        <v>54</v>
      </c>
      <c r="B2149" s="4" t="s">
        <v>67</v>
      </c>
      <c r="C2149" s="4" t="s">
        <v>67</v>
      </c>
      <c r="D2149" s="4" t="s">
        <v>67</v>
      </c>
      <c r="E2149" s="4" t="s">
        <v>67</v>
      </c>
      <c r="F2149" s="4" t="s">
        <v>67</v>
      </c>
      <c r="G2149" s="4" t="s">
        <v>67</v>
      </c>
      <c r="H2149" s="4" t="s">
        <v>67</v>
      </c>
      <c r="I2149" s="4" t="s">
        <v>58</v>
      </c>
      <c r="J2149" s="4" t="s">
        <v>58</v>
      </c>
      <c r="K2149" s="4" t="s">
        <v>58</v>
      </c>
      <c r="L2149" s="4" t="s">
        <v>58</v>
      </c>
      <c r="M2149" s="4" t="s">
        <v>58</v>
      </c>
      <c r="N2149" s="4" t="s">
        <v>58</v>
      </c>
      <c r="O2149" s="4" t="s">
        <v>58</v>
      </c>
      <c r="P2149" s="4" t="s">
        <v>58</v>
      </c>
      <c r="Q2149" s="4" t="s">
        <v>58</v>
      </c>
      <c r="R2149" s="4" t="s">
        <v>58</v>
      </c>
    </row>
    <row r="2150" spans="1:18" x14ac:dyDescent="0.3">
      <c r="A2150" s="3" t="s">
        <v>55</v>
      </c>
      <c r="B2150" s="4" t="s">
        <v>58</v>
      </c>
      <c r="C2150" s="4" t="s">
        <v>58</v>
      </c>
      <c r="D2150" s="4" t="s">
        <v>58</v>
      </c>
      <c r="E2150" s="4" t="s">
        <v>58</v>
      </c>
      <c r="F2150" s="4" t="s">
        <v>58</v>
      </c>
      <c r="G2150" s="4" t="s">
        <v>58</v>
      </c>
      <c r="H2150" s="4" t="s">
        <v>58</v>
      </c>
      <c r="I2150" s="4" t="s">
        <v>58</v>
      </c>
      <c r="J2150" s="4" t="s">
        <v>58</v>
      </c>
      <c r="K2150" s="4" t="s">
        <v>58</v>
      </c>
      <c r="L2150" s="4" t="s">
        <v>58</v>
      </c>
      <c r="M2150" s="4" t="s">
        <v>58</v>
      </c>
      <c r="N2150" s="4" t="s">
        <v>58</v>
      </c>
      <c r="O2150" s="4" t="s">
        <v>58</v>
      </c>
      <c r="P2150" s="4" t="s">
        <v>58</v>
      </c>
      <c r="Q2150" s="4" t="s">
        <v>58</v>
      </c>
      <c r="R2150" s="4" t="s">
        <v>58</v>
      </c>
    </row>
    <row r="2151" spans="1:18" x14ac:dyDescent="0.3">
      <c r="A2151" s="3" t="s">
        <v>56</v>
      </c>
      <c r="B2151" s="4" t="s">
        <v>58</v>
      </c>
      <c r="C2151" s="4" t="s">
        <v>58</v>
      </c>
      <c r="D2151" s="4" t="s">
        <v>58</v>
      </c>
      <c r="E2151" s="4" t="s">
        <v>58</v>
      </c>
      <c r="F2151" s="4" t="s">
        <v>58</v>
      </c>
      <c r="G2151" s="4" t="s">
        <v>58</v>
      </c>
      <c r="H2151" s="4" t="s">
        <v>58</v>
      </c>
      <c r="I2151" s="4" t="s">
        <v>58</v>
      </c>
      <c r="J2151" s="4" t="s">
        <v>58</v>
      </c>
      <c r="K2151" s="4" t="s">
        <v>58</v>
      </c>
      <c r="L2151" s="4" t="s">
        <v>58</v>
      </c>
      <c r="M2151" s="4" t="s">
        <v>58</v>
      </c>
      <c r="N2151" s="4" t="s">
        <v>58</v>
      </c>
      <c r="O2151" s="4" t="s">
        <v>58</v>
      </c>
      <c r="P2151" s="4" t="s">
        <v>58</v>
      </c>
      <c r="Q2151" s="4" t="s">
        <v>58</v>
      </c>
      <c r="R2151" s="4" t="s">
        <v>58</v>
      </c>
    </row>
    <row r="2153" spans="1:18" x14ac:dyDescent="0.3">
      <c r="A2153" s="1" t="s">
        <v>61</v>
      </c>
      <c r="E2153" s="1" t="s">
        <v>85</v>
      </c>
    </row>
    <row r="2154" spans="1:18" x14ac:dyDescent="0.3">
      <c r="A2154" s="1" t="s">
        <v>59</v>
      </c>
      <c r="B2154" s="1" t="s">
        <v>62</v>
      </c>
      <c r="E2154" s="1" t="s">
        <v>57</v>
      </c>
      <c r="F2154" s="1" t="s">
        <v>86</v>
      </c>
    </row>
    <row r="2155" spans="1:18" x14ac:dyDescent="0.3">
      <c r="A2155" s="1" t="s">
        <v>63</v>
      </c>
      <c r="B2155" s="1" t="s">
        <v>64</v>
      </c>
    </row>
    <row r="2156" spans="1:18" x14ac:dyDescent="0.3">
      <c r="A2156" s="1" t="s">
        <v>65</v>
      </c>
      <c r="B2156" s="1" t="s">
        <v>66</v>
      </c>
    </row>
    <row r="2157" spans="1:18" x14ac:dyDescent="0.3">
      <c r="A2157" s="1" t="s">
        <v>67</v>
      </c>
      <c r="B2157" s="1" t="s">
        <v>68</v>
      </c>
    </row>
    <row r="2158" spans="1:18" x14ac:dyDescent="0.3">
      <c r="A2158" s="1" t="s">
        <v>69</v>
      </c>
      <c r="B2158" s="1" t="s">
        <v>70</v>
      </c>
    </row>
    <row r="2159" spans="1:18" x14ac:dyDescent="0.3">
      <c r="A2159" s="1" t="s">
        <v>71</v>
      </c>
      <c r="B2159" s="1" t="s">
        <v>72</v>
      </c>
    </row>
    <row r="2160" spans="1:18" x14ac:dyDescent="0.3">
      <c r="A2160" s="1" t="s">
        <v>73</v>
      </c>
      <c r="B2160" s="1" t="s">
        <v>74</v>
      </c>
    </row>
    <row r="2161" spans="1:18" x14ac:dyDescent="0.3">
      <c r="A2161" s="1" t="s">
        <v>75</v>
      </c>
      <c r="B2161" s="1" t="s">
        <v>76</v>
      </c>
    </row>
    <row r="2162" spans="1:18" x14ac:dyDescent="0.3">
      <c r="A2162" s="1" t="s">
        <v>77</v>
      </c>
      <c r="B2162" s="1" t="s">
        <v>78</v>
      </c>
    </row>
    <row r="2163" spans="1:18" x14ac:dyDescent="0.3">
      <c r="A2163" s="1" t="s">
        <v>79</v>
      </c>
      <c r="B2163" s="1" t="s">
        <v>80</v>
      </c>
    </row>
    <row r="2164" spans="1:18" x14ac:dyDescent="0.3">
      <c r="A2164" s="1" t="s">
        <v>81</v>
      </c>
      <c r="B2164" s="1" t="s">
        <v>82</v>
      </c>
    </row>
    <row r="2165" spans="1:18" x14ac:dyDescent="0.3">
      <c r="A2165" s="1" t="s">
        <v>83</v>
      </c>
      <c r="B2165" s="1" t="s">
        <v>84</v>
      </c>
    </row>
    <row r="2167" spans="1:18" x14ac:dyDescent="0.3">
      <c r="A2167" s="1" t="s">
        <v>5</v>
      </c>
      <c r="B2167" s="1" t="s">
        <v>110</v>
      </c>
    </row>
    <row r="2168" spans="1:18" x14ac:dyDescent="0.3">
      <c r="A2168" s="1" t="s">
        <v>7</v>
      </c>
      <c r="B2168" s="1" t="s">
        <v>87</v>
      </c>
    </row>
    <row r="2169" spans="1:18" x14ac:dyDescent="0.3">
      <c r="A2169" s="1" t="s">
        <v>9</v>
      </c>
      <c r="B2169" s="1" t="s">
        <v>10</v>
      </c>
    </row>
    <row r="2171" spans="1:18" x14ac:dyDescent="0.3">
      <c r="A2171" s="3" t="s">
        <v>11</v>
      </c>
      <c r="B2171" s="3" t="s">
        <v>12</v>
      </c>
      <c r="C2171" s="3" t="s">
        <v>13</v>
      </c>
      <c r="D2171" s="3" t="s">
        <v>14</v>
      </c>
      <c r="E2171" s="3" t="s">
        <v>15</v>
      </c>
      <c r="F2171" s="3" t="s">
        <v>16</v>
      </c>
      <c r="G2171" s="3" t="s">
        <v>17</v>
      </c>
      <c r="H2171" s="3" t="s">
        <v>18</v>
      </c>
      <c r="I2171" s="3" t="s">
        <v>19</v>
      </c>
      <c r="J2171" s="3" t="s">
        <v>20</v>
      </c>
      <c r="K2171" s="3" t="s">
        <v>21</v>
      </c>
      <c r="L2171" s="3" t="s">
        <v>22</v>
      </c>
      <c r="M2171" s="3" t="s">
        <v>23</v>
      </c>
      <c r="N2171" s="3" t="s">
        <v>24</v>
      </c>
      <c r="O2171" s="3" t="s">
        <v>25</v>
      </c>
      <c r="P2171" s="3" t="s">
        <v>26</v>
      </c>
      <c r="Q2171" s="3" t="s">
        <v>27</v>
      </c>
      <c r="R2171" s="3" t="s">
        <v>28</v>
      </c>
    </row>
    <row r="2172" spans="1:18" x14ac:dyDescent="0.3">
      <c r="A2172" s="3" t="s">
        <v>29</v>
      </c>
      <c r="B2172" s="4" t="s">
        <v>58</v>
      </c>
      <c r="C2172" s="4" t="s">
        <v>58</v>
      </c>
      <c r="D2172" s="4" t="s">
        <v>58</v>
      </c>
      <c r="E2172" s="4" t="s">
        <v>58</v>
      </c>
      <c r="F2172" s="4" t="s">
        <v>58</v>
      </c>
      <c r="G2172" s="4" t="s">
        <v>58</v>
      </c>
      <c r="H2172" s="4" t="s">
        <v>58</v>
      </c>
      <c r="I2172" s="4" t="s">
        <v>58</v>
      </c>
      <c r="J2172" s="4" t="s">
        <v>58</v>
      </c>
      <c r="K2172" s="4" t="s">
        <v>58</v>
      </c>
      <c r="L2172" s="4" t="s">
        <v>58</v>
      </c>
      <c r="M2172" s="4" t="s">
        <v>58</v>
      </c>
      <c r="N2172" s="4" t="s">
        <v>58</v>
      </c>
      <c r="O2172" s="4" t="s">
        <v>58</v>
      </c>
      <c r="P2172" s="4" t="s">
        <v>58</v>
      </c>
      <c r="Q2172" s="4" t="s">
        <v>58</v>
      </c>
      <c r="R2172" s="4" t="s">
        <v>58</v>
      </c>
    </row>
    <row r="2173" spans="1:18" x14ac:dyDescent="0.3">
      <c r="A2173" s="3" t="s">
        <v>30</v>
      </c>
      <c r="B2173" s="4" t="s">
        <v>58</v>
      </c>
      <c r="C2173" s="4" t="s">
        <v>58</v>
      </c>
      <c r="D2173" s="4" t="s">
        <v>58</v>
      </c>
      <c r="E2173" s="4" t="s">
        <v>58</v>
      </c>
      <c r="F2173" s="4" t="s">
        <v>58</v>
      </c>
      <c r="G2173" s="4" t="s">
        <v>58</v>
      </c>
      <c r="H2173" s="4" t="s">
        <v>58</v>
      </c>
      <c r="I2173" s="4" t="s">
        <v>58</v>
      </c>
      <c r="J2173" s="4" t="s">
        <v>58</v>
      </c>
      <c r="K2173" s="4" t="s">
        <v>58</v>
      </c>
      <c r="L2173" s="4" t="s">
        <v>58</v>
      </c>
      <c r="M2173" s="4" t="s">
        <v>58</v>
      </c>
      <c r="N2173" s="4" t="s">
        <v>58</v>
      </c>
      <c r="O2173" s="4" t="s">
        <v>58</v>
      </c>
      <c r="P2173" s="4" t="s">
        <v>58</v>
      </c>
      <c r="Q2173" s="4" t="s">
        <v>58</v>
      </c>
      <c r="R2173" s="4" t="s">
        <v>58</v>
      </c>
    </row>
    <row r="2174" spans="1:18" x14ac:dyDescent="0.3">
      <c r="A2174" s="3" t="s">
        <v>31</v>
      </c>
      <c r="B2174" s="4" t="s">
        <v>58</v>
      </c>
      <c r="C2174" s="4" t="s">
        <v>58</v>
      </c>
      <c r="D2174" s="4" t="s">
        <v>58</v>
      </c>
      <c r="E2174" s="4" t="s">
        <v>58</v>
      </c>
      <c r="F2174" s="4" t="s">
        <v>58</v>
      </c>
      <c r="G2174" s="4" t="s">
        <v>58</v>
      </c>
      <c r="H2174" s="4" t="s">
        <v>58</v>
      </c>
      <c r="I2174" s="4" t="s">
        <v>58</v>
      </c>
      <c r="J2174" s="4" t="s">
        <v>58</v>
      </c>
      <c r="K2174" s="4" t="s">
        <v>58</v>
      </c>
      <c r="L2174" s="4" t="s">
        <v>58</v>
      </c>
      <c r="M2174" s="4" t="s">
        <v>58</v>
      </c>
      <c r="N2174" s="4" t="s">
        <v>58</v>
      </c>
      <c r="O2174" s="4" t="s">
        <v>58</v>
      </c>
      <c r="P2174" s="4" t="s">
        <v>58</v>
      </c>
      <c r="Q2174" s="4" t="s">
        <v>58</v>
      </c>
      <c r="R2174" s="4" t="s">
        <v>58</v>
      </c>
    </row>
    <row r="2175" spans="1:18" x14ac:dyDescent="0.3">
      <c r="A2175" s="3" t="s">
        <v>32</v>
      </c>
      <c r="B2175" s="4" t="s">
        <v>58</v>
      </c>
      <c r="C2175" s="4" t="s">
        <v>58</v>
      </c>
      <c r="D2175" s="4" t="s">
        <v>58</v>
      </c>
      <c r="E2175" s="4" t="s">
        <v>58</v>
      </c>
      <c r="F2175" s="4" t="s">
        <v>58</v>
      </c>
      <c r="G2175" s="4" t="s">
        <v>58</v>
      </c>
      <c r="H2175" s="4" t="s">
        <v>58</v>
      </c>
      <c r="I2175" s="4" t="s">
        <v>58</v>
      </c>
      <c r="J2175" s="4" t="s">
        <v>58</v>
      </c>
      <c r="K2175" s="4" t="s">
        <v>58</v>
      </c>
      <c r="L2175" s="4" t="s">
        <v>58</v>
      </c>
      <c r="M2175" s="4" t="s">
        <v>58</v>
      </c>
      <c r="N2175" s="4" t="s">
        <v>58</v>
      </c>
      <c r="O2175" s="4" t="s">
        <v>58</v>
      </c>
      <c r="P2175" s="4" t="s">
        <v>58</v>
      </c>
      <c r="Q2175" s="4" t="s">
        <v>58</v>
      </c>
      <c r="R2175" s="4" t="s">
        <v>67</v>
      </c>
    </row>
    <row r="2176" spans="1:18" x14ac:dyDescent="0.3">
      <c r="A2176" s="3" t="s">
        <v>33</v>
      </c>
      <c r="B2176" s="4" t="s">
        <v>58</v>
      </c>
      <c r="C2176" s="4" t="s">
        <v>58</v>
      </c>
      <c r="D2176" s="4" t="s">
        <v>58</v>
      </c>
      <c r="E2176" s="4" t="s">
        <v>58</v>
      </c>
      <c r="F2176" s="4" t="s">
        <v>58</v>
      </c>
      <c r="G2176" s="4" t="s">
        <v>58</v>
      </c>
      <c r="H2176" s="4" t="s">
        <v>58</v>
      </c>
      <c r="I2176" s="4" t="s">
        <v>58</v>
      </c>
      <c r="J2176" s="4" t="s">
        <v>58</v>
      </c>
      <c r="K2176" s="4" t="s">
        <v>58</v>
      </c>
      <c r="L2176" s="4" t="s">
        <v>58</v>
      </c>
      <c r="M2176" s="4" t="s">
        <v>58</v>
      </c>
      <c r="N2176" s="4" t="s">
        <v>58</v>
      </c>
      <c r="O2176" s="4" t="s">
        <v>58</v>
      </c>
      <c r="P2176" s="4" t="s">
        <v>58</v>
      </c>
      <c r="Q2176" s="4" t="s">
        <v>58</v>
      </c>
      <c r="R2176" s="4" t="s">
        <v>58</v>
      </c>
    </row>
    <row r="2177" spans="1:18" x14ac:dyDescent="0.3">
      <c r="A2177" s="3" t="s">
        <v>34</v>
      </c>
      <c r="B2177" s="4" t="s">
        <v>58</v>
      </c>
      <c r="C2177" s="4" t="s">
        <v>58</v>
      </c>
      <c r="D2177" s="4" t="s">
        <v>58</v>
      </c>
      <c r="E2177" s="4" t="s">
        <v>58</v>
      </c>
      <c r="F2177" s="4" t="s">
        <v>58</v>
      </c>
      <c r="G2177" s="4" t="s">
        <v>58</v>
      </c>
      <c r="H2177" s="4" t="s">
        <v>58</v>
      </c>
      <c r="I2177" s="4" t="s">
        <v>58</v>
      </c>
      <c r="J2177" s="4" t="s">
        <v>58</v>
      </c>
      <c r="K2177" s="4" t="s">
        <v>58</v>
      </c>
      <c r="L2177" s="4" t="s">
        <v>58</v>
      </c>
      <c r="M2177" s="4" t="s">
        <v>58</v>
      </c>
      <c r="N2177" s="4" t="s">
        <v>58</v>
      </c>
      <c r="O2177" s="4" t="s">
        <v>58</v>
      </c>
      <c r="P2177" s="4" t="s">
        <v>67</v>
      </c>
      <c r="Q2177" s="4" t="s">
        <v>67</v>
      </c>
      <c r="R2177" s="4" t="s">
        <v>58</v>
      </c>
    </row>
    <row r="2178" spans="1:18" x14ac:dyDescent="0.3">
      <c r="A2178" s="3" t="s">
        <v>35</v>
      </c>
      <c r="B2178" s="4" t="s">
        <v>58</v>
      </c>
      <c r="C2178" s="4" t="s">
        <v>58</v>
      </c>
      <c r="D2178" s="4" t="s">
        <v>58</v>
      </c>
      <c r="E2178" s="4" t="s">
        <v>58</v>
      </c>
      <c r="F2178" s="4" t="s">
        <v>58</v>
      </c>
      <c r="G2178" s="4" t="s">
        <v>58</v>
      </c>
      <c r="H2178" s="4" t="s">
        <v>58</v>
      </c>
      <c r="I2178" s="4" t="s">
        <v>58</v>
      </c>
      <c r="J2178" s="4" t="s">
        <v>58</v>
      </c>
      <c r="K2178" s="4" t="s">
        <v>58</v>
      </c>
      <c r="L2178" s="4" t="s">
        <v>58</v>
      </c>
      <c r="M2178" s="4" t="s">
        <v>58</v>
      </c>
      <c r="N2178" s="4" t="s">
        <v>58</v>
      </c>
      <c r="O2178" s="4" t="s">
        <v>58</v>
      </c>
      <c r="P2178" s="4" t="s">
        <v>58</v>
      </c>
      <c r="Q2178" s="4" t="s">
        <v>58</v>
      </c>
      <c r="R2178" s="4" t="s">
        <v>58</v>
      </c>
    </row>
    <row r="2179" spans="1:18" x14ac:dyDescent="0.3">
      <c r="A2179" s="3" t="s">
        <v>36</v>
      </c>
      <c r="B2179" s="4" t="s">
        <v>58</v>
      </c>
      <c r="C2179" s="4" t="s">
        <v>58</v>
      </c>
      <c r="D2179" s="4" t="s">
        <v>58</v>
      </c>
      <c r="E2179" s="4" t="s">
        <v>58</v>
      </c>
      <c r="F2179" s="4" t="s">
        <v>58</v>
      </c>
      <c r="G2179" s="4" t="s">
        <v>58</v>
      </c>
      <c r="H2179" s="4" t="s">
        <v>58</v>
      </c>
      <c r="I2179" s="4" t="s">
        <v>58</v>
      </c>
      <c r="J2179" s="4" t="s">
        <v>58</v>
      </c>
      <c r="K2179" s="4" t="s">
        <v>58</v>
      </c>
      <c r="L2179" s="4" t="s">
        <v>58</v>
      </c>
      <c r="M2179" s="4" t="s">
        <v>58</v>
      </c>
      <c r="N2179" s="4" t="s">
        <v>58</v>
      </c>
      <c r="O2179" s="4" t="s">
        <v>58</v>
      </c>
      <c r="P2179" s="4" t="s">
        <v>58</v>
      </c>
      <c r="Q2179" s="4" t="s">
        <v>58</v>
      </c>
      <c r="R2179" s="4" t="s">
        <v>58</v>
      </c>
    </row>
    <row r="2180" spans="1:18" x14ac:dyDescent="0.3">
      <c r="A2180" s="3" t="s">
        <v>37</v>
      </c>
      <c r="B2180" s="4" t="s">
        <v>58</v>
      </c>
      <c r="C2180" s="4" t="s">
        <v>58</v>
      </c>
      <c r="D2180" s="4" t="s">
        <v>58</v>
      </c>
      <c r="E2180" s="4" t="s">
        <v>58</v>
      </c>
      <c r="F2180" s="4" t="s">
        <v>58</v>
      </c>
      <c r="G2180" s="4" t="s">
        <v>58</v>
      </c>
      <c r="H2180" s="4" t="s">
        <v>58</v>
      </c>
      <c r="I2180" s="4" t="s">
        <v>58</v>
      </c>
      <c r="J2180" s="4" t="s">
        <v>58</v>
      </c>
      <c r="K2180" s="4" t="s">
        <v>58</v>
      </c>
      <c r="L2180" s="4" t="s">
        <v>59</v>
      </c>
      <c r="M2180" s="4" t="s">
        <v>58</v>
      </c>
      <c r="N2180" s="4" t="s">
        <v>58</v>
      </c>
      <c r="O2180" s="4" t="s">
        <v>58</v>
      </c>
      <c r="P2180" s="4" t="s">
        <v>58</v>
      </c>
      <c r="Q2180" s="4" t="s">
        <v>58</v>
      </c>
      <c r="R2180" s="4" t="s">
        <v>58</v>
      </c>
    </row>
    <row r="2181" spans="1:18" x14ac:dyDescent="0.3">
      <c r="A2181" s="3" t="s">
        <v>38</v>
      </c>
      <c r="B2181" s="4" t="s">
        <v>58</v>
      </c>
      <c r="C2181" s="4" t="s">
        <v>58</v>
      </c>
      <c r="D2181" s="4" t="s">
        <v>58</v>
      </c>
      <c r="E2181" s="4" t="s">
        <v>58</v>
      </c>
      <c r="F2181" s="4" t="s">
        <v>58</v>
      </c>
      <c r="G2181" s="4" t="s">
        <v>58</v>
      </c>
      <c r="H2181" s="4" t="s">
        <v>58</v>
      </c>
      <c r="I2181" s="4" t="s">
        <v>58</v>
      </c>
      <c r="J2181" s="4" t="s">
        <v>58</v>
      </c>
      <c r="K2181" s="4" t="s">
        <v>58</v>
      </c>
      <c r="L2181" s="4" t="s">
        <v>58</v>
      </c>
      <c r="M2181" s="4" t="s">
        <v>58</v>
      </c>
      <c r="N2181" s="4" t="s">
        <v>58</v>
      </c>
      <c r="O2181" s="4" t="s">
        <v>58</v>
      </c>
      <c r="P2181" s="4" t="s">
        <v>58</v>
      </c>
      <c r="Q2181" s="4" t="s">
        <v>58</v>
      </c>
      <c r="R2181" s="4" t="s">
        <v>58</v>
      </c>
    </row>
    <row r="2182" spans="1:18" x14ac:dyDescent="0.3">
      <c r="A2182" s="3" t="s">
        <v>39</v>
      </c>
      <c r="B2182" s="4" t="s">
        <v>58</v>
      </c>
      <c r="C2182" s="4" t="s">
        <v>58</v>
      </c>
      <c r="D2182" s="4" t="s">
        <v>58</v>
      </c>
      <c r="E2182" s="4" t="s">
        <v>58</v>
      </c>
      <c r="F2182" s="4" t="s">
        <v>58</v>
      </c>
      <c r="G2182" s="4" t="s">
        <v>58</v>
      </c>
      <c r="H2182" s="4" t="s">
        <v>58</v>
      </c>
      <c r="I2182" s="4" t="s">
        <v>58</v>
      </c>
      <c r="J2182" s="4" t="s">
        <v>58</v>
      </c>
      <c r="K2182" s="4" t="s">
        <v>58</v>
      </c>
      <c r="L2182" s="4" t="s">
        <v>58</v>
      </c>
      <c r="M2182" s="4" t="s">
        <v>58</v>
      </c>
      <c r="N2182" s="4" t="s">
        <v>58</v>
      </c>
      <c r="O2182" s="4" t="s">
        <v>58</v>
      </c>
      <c r="P2182" s="4" t="s">
        <v>58</v>
      </c>
      <c r="Q2182" s="4" t="s">
        <v>58</v>
      </c>
      <c r="R2182" s="4" t="s">
        <v>58</v>
      </c>
    </row>
    <row r="2183" spans="1:18" x14ac:dyDescent="0.3">
      <c r="A2183" s="3" t="s">
        <v>40</v>
      </c>
      <c r="B2183" s="4" t="s">
        <v>58</v>
      </c>
      <c r="C2183" s="4" t="s">
        <v>58</v>
      </c>
      <c r="D2183" s="4" t="s">
        <v>58</v>
      </c>
      <c r="E2183" s="4" t="s">
        <v>58</v>
      </c>
      <c r="F2183" s="4" t="s">
        <v>58</v>
      </c>
      <c r="G2183" s="4" t="s">
        <v>58</v>
      </c>
      <c r="H2183" s="4" t="s">
        <v>58</v>
      </c>
      <c r="I2183" s="4" t="s">
        <v>58</v>
      </c>
      <c r="J2183" s="4" t="s">
        <v>58</v>
      </c>
      <c r="K2183" s="4" t="s">
        <v>58</v>
      </c>
      <c r="L2183" s="4" t="s">
        <v>58</v>
      </c>
      <c r="M2183" s="4" t="s">
        <v>67</v>
      </c>
      <c r="N2183" s="4" t="s">
        <v>67</v>
      </c>
      <c r="O2183" s="4" t="s">
        <v>67</v>
      </c>
      <c r="P2183" s="4" t="s">
        <v>67</v>
      </c>
      <c r="Q2183" s="4" t="s">
        <v>67</v>
      </c>
      <c r="R2183" s="4" t="s">
        <v>58</v>
      </c>
    </row>
    <row r="2184" spans="1:18" x14ac:dyDescent="0.3">
      <c r="A2184" s="3" t="s">
        <v>41</v>
      </c>
      <c r="B2184" s="4" t="s">
        <v>58</v>
      </c>
      <c r="C2184" s="4" t="s">
        <v>58</v>
      </c>
      <c r="D2184" s="4" t="s">
        <v>58</v>
      </c>
      <c r="E2184" s="4" t="s">
        <v>58</v>
      </c>
      <c r="F2184" s="4" t="s">
        <v>58</v>
      </c>
      <c r="G2184" s="4" t="s">
        <v>58</v>
      </c>
      <c r="H2184" s="4" t="s">
        <v>58</v>
      </c>
      <c r="I2184" s="4" t="s">
        <v>58</v>
      </c>
      <c r="J2184" s="4" t="s">
        <v>58</v>
      </c>
      <c r="K2184" s="4" t="s">
        <v>58</v>
      </c>
      <c r="L2184" s="4" t="s">
        <v>58</v>
      </c>
      <c r="M2184" s="4" t="s">
        <v>58</v>
      </c>
      <c r="N2184" s="4" t="s">
        <v>58</v>
      </c>
      <c r="O2184" s="4" t="s">
        <v>59</v>
      </c>
      <c r="P2184" s="4" t="s">
        <v>58</v>
      </c>
      <c r="Q2184" s="4" t="s">
        <v>58</v>
      </c>
      <c r="R2184" s="4" t="s">
        <v>58</v>
      </c>
    </row>
    <row r="2185" spans="1:18" x14ac:dyDescent="0.3">
      <c r="A2185" s="3" t="s">
        <v>42</v>
      </c>
      <c r="B2185" s="4" t="s">
        <v>58</v>
      </c>
      <c r="C2185" s="4" t="s">
        <v>58</v>
      </c>
      <c r="D2185" s="4" t="s">
        <v>58</v>
      </c>
      <c r="E2185" s="4" t="s">
        <v>58</v>
      </c>
      <c r="F2185" s="4" t="s">
        <v>58</v>
      </c>
      <c r="G2185" s="4" t="s">
        <v>58</v>
      </c>
      <c r="H2185" s="4" t="s">
        <v>58</v>
      </c>
      <c r="I2185" s="4" t="s">
        <v>58</v>
      </c>
      <c r="J2185" s="4" t="s">
        <v>58</v>
      </c>
      <c r="K2185" s="4" t="s">
        <v>58</v>
      </c>
      <c r="L2185" s="4" t="s">
        <v>58</v>
      </c>
      <c r="M2185" s="4" t="s">
        <v>58</v>
      </c>
      <c r="N2185" s="4" t="s">
        <v>58</v>
      </c>
      <c r="O2185" s="4" t="s">
        <v>58</v>
      </c>
      <c r="P2185" s="4" t="s">
        <v>58</v>
      </c>
      <c r="Q2185" s="4" t="s">
        <v>58</v>
      </c>
      <c r="R2185" s="4" t="s">
        <v>58</v>
      </c>
    </row>
    <row r="2186" spans="1:18" x14ac:dyDescent="0.3">
      <c r="A2186" s="3" t="s">
        <v>43</v>
      </c>
      <c r="B2186" s="4" t="s">
        <v>58</v>
      </c>
      <c r="C2186" s="4" t="s">
        <v>58</v>
      </c>
      <c r="D2186" s="4" t="s">
        <v>58</v>
      </c>
      <c r="E2186" s="4" t="s">
        <v>58</v>
      </c>
      <c r="F2186" s="4" t="s">
        <v>58</v>
      </c>
      <c r="G2186" s="4" t="s">
        <v>58</v>
      </c>
      <c r="H2186" s="4" t="s">
        <v>58</v>
      </c>
      <c r="I2186" s="4" t="s">
        <v>58</v>
      </c>
      <c r="J2186" s="4" t="s">
        <v>58</v>
      </c>
      <c r="K2186" s="4" t="s">
        <v>58</v>
      </c>
      <c r="L2186" s="4" t="s">
        <v>58</v>
      </c>
      <c r="M2186" s="4" t="s">
        <v>58</v>
      </c>
      <c r="N2186" s="4" t="s">
        <v>58</v>
      </c>
      <c r="O2186" s="4" t="s">
        <v>58</v>
      </c>
      <c r="P2186" s="4" t="s">
        <v>58</v>
      </c>
      <c r="Q2186" s="4" t="s">
        <v>58</v>
      </c>
      <c r="R2186" s="4" t="s">
        <v>58</v>
      </c>
    </row>
    <row r="2187" spans="1:18" x14ac:dyDescent="0.3">
      <c r="A2187" s="3" t="s">
        <v>44</v>
      </c>
      <c r="B2187" s="4" t="s">
        <v>58</v>
      </c>
      <c r="C2187" s="4" t="s">
        <v>58</v>
      </c>
      <c r="D2187" s="4" t="s">
        <v>58</v>
      </c>
      <c r="E2187" s="4" t="s">
        <v>58</v>
      </c>
      <c r="F2187" s="4" t="s">
        <v>58</v>
      </c>
      <c r="G2187" s="4" t="s">
        <v>58</v>
      </c>
      <c r="H2187" s="4" t="s">
        <v>58</v>
      </c>
      <c r="I2187" s="4" t="s">
        <v>58</v>
      </c>
      <c r="J2187" s="4" t="s">
        <v>58</v>
      </c>
      <c r="K2187" s="4" t="s">
        <v>58</v>
      </c>
      <c r="L2187" s="4" t="s">
        <v>58</v>
      </c>
      <c r="M2187" s="4" t="s">
        <v>58</v>
      </c>
      <c r="N2187" s="4" t="s">
        <v>58</v>
      </c>
      <c r="O2187" s="4" t="s">
        <v>58</v>
      </c>
      <c r="P2187" s="4" t="s">
        <v>58</v>
      </c>
      <c r="Q2187" s="4" t="s">
        <v>58</v>
      </c>
      <c r="R2187" s="4" t="s">
        <v>58</v>
      </c>
    </row>
    <row r="2188" spans="1:18" x14ac:dyDescent="0.3">
      <c r="A2188" s="3" t="s">
        <v>45</v>
      </c>
      <c r="B2188" s="4" t="s">
        <v>58</v>
      </c>
      <c r="C2188" s="4" t="s">
        <v>58</v>
      </c>
      <c r="D2188" s="4" t="s">
        <v>58</v>
      </c>
      <c r="E2188" s="4" t="s">
        <v>58</v>
      </c>
      <c r="F2188" s="4" t="s">
        <v>58</v>
      </c>
      <c r="G2188" s="4" t="s">
        <v>58</v>
      </c>
      <c r="H2188" s="4" t="s">
        <v>58</v>
      </c>
      <c r="I2188" s="4" t="s">
        <v>58</v>
      </c>
      <c r="J2188" s="4" t="s">
        <v>58</v>
      </c>
      <c r="K2188" s="4" t="s">
        <v>58</v>
      </c>
      <c r="L2188" s="4" t="s">
        <v>58</v>
      </c>
      <c r="M2188" s="4" t="s">
        <v>58</v>
      </c>
      <c r="N2188" s="4" t="s">
        <v>58</v>
      </c>
      <c r="O2188" s="4" t="s">
        <v>58</v>
      </c>
      <c r="P2188" s="4" t="s">
        <v>58</v>
      </c>
      <c r="Q2188" s="4" t="s">
        <v>58</v>
      </c>
      <c r="R2188" s="4" t="s">
        <v>58</v>
      </c>
    </row>
    <row r="2189" spans="1:18" x14ac:dyDescent="0.3">
      <c r="A2189" s="3" t="s">
        <v>46</v>
      </c>
      <c r="B2189" s="4" t="s">
        <v>58</v>
      </c>
      <c r="C2189" s="4" t="s">
        <v>58</v>
      </c>
      <c r="D2189" s="4" t="s">
        <v>58</v>
      </c>
      <c r="E2189" s="4" t="s">
        <v>58</v>
      </c>
      <c r="F2189" s="4" t="s">
        <v>58</v>
      </c>
      <c r="G2189" s="4" t="s">
        <v>58</v>
      </c>
      <c r="H2189" s="4" t="s">
        <v>58</v>
      </c>
      <c r="I2189" s="4" t="s">
        <v>58</v>
      </c>
      <c r="J2189" s="4" t="s">
        <v>58</v>
      </c>
      <c r="K2189" s="4" t="s">
        <v>59</v>
      </c>
      <c r="L2189" s="4" t="s">
        <v>58</v>
      </c>
      <c r="M2189" s="4" t="s">
        <v>58</v>
      </c>
      <c r="N2189" s="4" t="s">
        <v>58</v>
      </c>
      <c r="O2189" s="4" t="s">
        <v>58</v>
      </c>
      <c r="P2189" s="4" t="s">
        <v>58</v>
      </c>
      <c r="Q2189" s="4" t="s">
        <v>58</v>
      </c>
      <c r="R2189" s="4" t="s">
        <v>58</v>
      </c>
    </row>
    <row r="2190" spans="1:18" x14ac:dyDescent="0.3">
      <c r="A2190" s="3" t="s">
        <v>47</v>
      </c>
      <c r="B2190" s="4" t="s">
        <v>58</v>
      </c>
      <c r="C2190" s="4" t="s">
        <v>58</v>
      </c>
      <c r="D2190" s="4" t="s">
        <v>58</v>
      </c>
      <c r="E2190" s="4" t="s">
        <v>58</v>
      </c>
      <c r="F2190" s="4" t="s">
        <v>58</v>
      </c>
      <c r="G2190" s="4" t="s">
        <v>58</v>
      </c>
      <c r="H2190" s="4" t="s">
        <v>58</v>
      </c>
      <c r="I2190" s="4" t="s">
        <v>58</v>
      </c>
      <c r="J2190" s="4" t="s">
        <v>58</v>
      </c>
      <c r="K2190" s="4" t="s">
        <v>58</v>
      </c>
      <c r="L2190" s="4" t="s">
        <v>58</v>
      </c>
      <c r="M2190" s="4" t="s">
        <v>58</v>
      </c>
      <c r="N2190" s="4" t="s">
        <v>58</v>
      </c>
      <c r="O2190" s="4" t="s">
        <v>58</v>
      </c>
      <c r="P2190" s="4" t="s">
        <v>58</v>
      </c>
      <c r="Q2190" s="4" t="s">
        <v>58</v>
      </c>
      <c r="R2190" s="4" t="s">
        <v>58</v>
      </c>
    </row>
    <row r="2191" spans="1:18" x14ac:dyDescent="0.3">
      <c r="A2191" s="3" t="s">
        <v>48</v>
      </c>
      <c r="B2191" s="4" t="s">
        <v>58</v>
      </c>
      <c r="C2191" s="4" t="s">
        <v>58</v>
      </c>
      <c r="D2191" s="4" t="s">
        <v>58</v>
      </c>
      <c r="E2191" s="4" t="s">
        <v>58</v>
      </c>
      <c r="F2191" s="4" t="s">
        <v>58</v>
      </c>
      <c r="G2191" s="4" t="s">
        <v>58</v>
      </c>
      <c r="H2191" s="4" t="s">
        <v>58</v>
      </c>
      <c r="I2191" s="4" t="s">
        <v>58</v>
      </c>
      <c r="J2191" s="4" t="s">
        <v>58</v>
      </c>
      <c r="K2191" s="4" t="s">
        <v>58</v>
      </c>
      <c r="L2191" s="4" t="s">
        <v>58</v>
      </c>
      <c r="M2191" s="4" t="s">
        <v>58</v>
      </c>
      <c r="N2191" s="4" t="s">
        <v>58</v>
      </c>
      <c r="O2191" s="4" t="s">
        <v>58</v>
      </c>
      <c r="P2191" s="4" t="s">
        <v>58</v>
      </c>
      <c r="Q2191" s="4" t="s">
        <v>58</v>
      </c>
      <c r="R2191" s="4" t="s">
        <v>58</v>
      </c>
    </row>
    <row r="2192" spans="1:18" x14ac:dyDescent="0.3">
      <c r="A2192" s="3" t="s">
        <v>49</v>
      </c>
      <c r="B2192" s="4" t="s">
        <v>58</v>
      </c>
      <c r="C2192" s="4" t="s">
        <v>58</v>
      </c>
      <c r="D2192" s="4" t="s">
        <v>58</v>
      </c>
      <c r="E2192" s="4" t="s">
        <v>58</v>
      </c>
      <c r="F2192" s="4" t="s">
        <v>58</v>
      </c>
      <c r="G2192" s="4" t="s">
        <v>58</v>
      </c>
      <c r="H2192" s="4" t="s">
        <v>58</v>
      </c>
      <c r="I2192" s="4" t="s">
        <v>58</v>
      </c>
      <c r="J2192" s="4" t="s">
        <v>58</v>
      </c>
      <c r="K2192" s="4" t="s">
        <v>58</v>
      </c>
      <c r="L2192" s="4" t="s">
        <v>58</v>
      </c>
      <c r="M2192" s="4" t="s">
        <v>58</v>
      </c>
      <c r="N2192" s="4" t="s">
        <v>58</v>
      </c>
      <c r="O2192" s="4" t="s">
        <v>58</v>
      </c>
      <c r="P2192" s="4" t="s">
        <v>58</v>
      </c>
      <c r="Q2192" s="4" t="s">
        <v>58</v>
      </c>
      <c r="R2192" s="4" t="s">
        <v>58</v>
      </c>
    </row>
    <row r="2193" spans="1:18" x14ac:dyDescent="0.3">
      <c r="A2193" s="3" t="s">
        <v>50</v>
      </c>
      <c r="B2193" s="4" t="s">
        <v>58</v>
      </c>
      <c r="C2193" s="4" t="s">
        <v>58</v>
      </c>
      <c r="D2193" s="4" t="s">
        <v>58</v>
      </c>
      <c r="E2193" s="4" t="s">
        <v>58</v>
      </c>
      <c r="F2193" s="4" t="s">
        <v>58</v>
      </c>
      <c r="G2193" s="4" t="s">
        <v>58</v>
      </c>
      <c r="H2193" s="4" t="s">
        <v>58</v>
      </c>
      <c r="I2193" s="4" t="s">
        <v>58</v>
      </c>
      <c r="J2193" s="4" t="s">
        <v>58</v>
      </c>
      <c r="K2193" s="4" t="s">
        <v>58</v>
      </c>
      <c r="L2193" s="4" t="s">
        <v>58</v>
      </c>
      <c r="M2193" s="4" t="s">
        <v>58</v>
      </c>
      <c r="N2193" s="4" t="s">
        <v>58</v>
      </c>
      <c r="O2193" s="4" t="s">
        <v>58</v>
      </c>
      <c r="P2193" s="4" t="s">
        <v>58</v>
      </c>
      <c r="Q2193" s="4" t="s">
        <v>58</v>
      </c>
      <c r="R2193" s="4" t="s">
        <v>58</v>
      </c>
    </row>
    <row r="2194" spans="1:18" x14ac:dyDescent="0.3">
      <c r="A2194" s="3" t="s">
        <v>51</v>
      </c>
      <c r="B2194" s="4" t="s">
        <v>58</v>
      </c>
      <c r="C2194" s="4" t="s">
        <v>58</v>
      </c>
      <c r="D2194" s="4" t="s">
        <v>58</v>
      </c>
      <c r="E2194" s="4" t="s">
        <v>58</v>
      </c>
      <c r="F2194" s="4" t="s">
        <v>58</v>
      </c>
      <c r="G2194" s="4" t="s">
        <v>58</v>
      </c>
      <c r="H2194" s="4" t="s">
        <v>58</v>
      </c>
      <c r="I2194" s="4" t="s">
        <v>58</v>
      </c>
      <c r="J2194" s="4" t="s">
        <v>58</v>
      </c>
      <c r="K2194" s="4" t="s">
        <v>58</v>
      </c>
      <c r="L2194" s="4" t="s">
        <v>58</v>
      </c>
      <c r="M2194" s="4" t="s">
        <v>58</v>
      </c>
      <c r="N2194" s="4" t="s">
        <v>58</v>
      </c>
      <c r="O2194" s="4" t="s">
        <v>58</v>
      </c>
      <c r="P2194" s="4" t="s">
        <v>58</v>
      </c>
      <c r="Q2194" s="4" t="s">
        <v>58</v>
      </c>
      <c r="R2194" s="4" t="s">
        <v>58</v>
      </c>
    </row>
    <row r="2195" spans="1:18" x14ac:dyDescent="0.3">
      <c r="A2195" s="3" t="s">
        <v>52</v>
      </c>
      <c r="B2195" s="4" t="s">
        <v>58</v>
      </c>
      <c r="C2195" s="4" t="s">
        <v>58</v>
      </c>
      <c r="D2195" s="4" t="s">
        <v>58</v>
      </c>
      <c r="E2195" s="4" t="s">
        <v>58</v>
      </c>
      <c r="F2195" s="4" t="s">
        <v>58</v>
      </c>
      <c r="G2195" s="4" t="s">
        <v>58</v>
      </c>
      <c r="H2195" s="4" t="s">
        <v>58</v>
      </c>
      <c r="I2195" s="4" t="s">
        <v>58</v>
      </c>
      <c r="J2195" s="4" t="s">
        <v>58</v>
      </c>
      <c r="K2195" s="4" t="s">
        <v>58</v>
      </c>
      <c r="L2195" s="4" t="s">
        <v>58</v>
      </c>
      <c r="M2195" s="4" t="s">
        <v>58</v>
      </c>
      <c r="N2195" s="4" t="s">
        <v>58</v>
      </c>
      <c r="O2195" s="4" t="s">
        <v>58</v>
      </c>
      <c r="P2195" s="4" t="s">
        <v>58</v>
      </c>
      <c r="Q2195" s="4" t="s">
        <v>58</v>
      </c>
      <c r="R2195" s="4" t="s">
        <v>58</v>
      </c>
    </row>
    <row r="2196" spans="1:18" x14ac:dyDescent="0.3">
      <c r="A2196" s="3" t="s">
        <v>53</v>
      </c>
      <c r="B2196" s="4" t="s">
        <v>58</v>
      </c>
      <c r="C2196" s="4" t="s">
        <v>58</v>
      </c>
      <c r="D2196" s="4" t="s">
        <v>58</v>
      </c>
      <c r="E2196" s="4" t="s">
        <v>58</v>
      </c>
      <c r="F2196" s="4" t="s">
        <v>58</v>
      </c>
      <c r="G2196" s="4" t="s">
        <v>58</v>
      </c>
      <c r="H2196" s="4" t="s">
        <v>58</v>
      </c>
      <c r="I2196" s="4" t="s">
        <v>58</v>
      </c>
      <c r="J2196" s="4" t="s">
        <v>58</v>
      </c>
      <c r="K2196" s="4" t="s">
        <v>58</v>
      </c>
      <c r="L2196" s="4" t="s">
        <v>58</v>
      </c>
      <c r="M2196" s="4" t="s">
        <v>58</v>
      </c>
      <c r="N2196" s="4" t="s">
        <v>58</v>
      </c>
      <c r="O2196" s="4" t="s">
        <v>58</v>
      </c>
      <c r="P2196" s="4" t="s">
        <v>58</v>
      </c>
      <c r="Q2196" s="4" t="s">
        <v>58</v>
      </c>
      <c r="R2196" s="4" t="s">
        <v>58</v>
      </c>
    </row>
    <row r="2197" spans="1:18" x14ac:dyDescent="0.3">
      <c r="A2197" s="3" t="s">
        <v>54</v>
      </c>
      <c r="B2197" s="4" t="s">
        <v>67</v>
      </c>
      <c r="C2197" s="4" t="s">
        <v>67</v>
      </c>
      <c r="D2197" s="4" t="s">
        <v>67</v>
      </c>
      <c r="E2197" s="4" t="s">
        <v>67</v>
      </c>
      <c r="F2197" s="4" t="s">
        <v>67</v>
      </c>
      <c r="G2197" s="4" t="s">
        <v>67</v>
      </c>
      <c r="H2197" s="4" t="s">
        <v>67</v>
      </c>
      <c r="I2197" s="4" t="s">
        <v>58</v>
      </c>
      <c r="J2197" s="4" t="s">
        <v>58</v>
      </c>
      <c r="K2197" s="4" t="s">
        <v>58</v>
      </c>
      <c r="L2197" s="4" t="s">
        <v>58</v>
      </c>
      <c r="M2197" s="4" t="s">
        <v>58</v>
      </c>
      <c r="N2197" s="4" t="s">
        <v>58</v>
      </c>
      <c r="O2197" s="4" t="s">
        <v>58</v>
      </c>
      <c r="P2197" s="4" t="s">
        <v>58</v>
      </c>
      <c r="Q2197" s="4" t="s">
        <v>58</v>
      </c>
      <c r="R2197" s="4" t="s">
        <v>58</v>
      </c>
    </row>
    <row r="2198" spans="1:18" x14ac:dyDescent="0.3">
      <c r="A2198" s="3" t="s">
        <v>55</v>
      </c>
      <c r="B2198" s="4" t="s">
        <v>58</v>
      </c>
      <c r="C2198" s="4" t="s">
        <v>58</v>
      </c>
      <c r="D2198" s="4" t="s">
        <v>58</v>
      </c>
      <c r="E2198" s="4" t="s">
        <v>58</v>
      </c>
      <c r="F2198" s="4" t="s">
        <v>58</v>
      </c>
      <c r="G2198" s="4" t="s">
        <v>58</v>
      </c>
      <c r="H2198" s="4" t="s">
        <v>58</v>
      </c>
      <c r="I2198" s="4" t="s">
        <v>58</v>
      </c>
      <c r="J2198" s="4" t="s">
        <v>58</v>
      </c>
      <c r="K2198" s="4" t="s">
        <v>58</v>
      </c>
      <c r="L2198" s="4" t="s">
        <v>58</v>
      </c>
      <c r="M2198" s="4" t="s">
        <v>58</v>
      </c>
      <c r="N2198" s="4" t="s">
        <v>58</v>
      </c>
      <c r="O2198" s="4" t="s">
        <v>58</v>
      </c>
      <c r="P2198" s="4" t="s">
        <v>58</v>
      </c>
      <c r="Q2198" s="4" t="s">
        <v>58</v>
      </c>
      <c r="R2198" s="4" t="s">
        <v>58</v>
      </c>
    </row>
    <row r="2199" spans="1:18" x14ac:dyDescent="0.3">
      <c r="A2199" s="3" t="s">
        <v>56</v>
      </c>
      <c r="B2199" s="4" t="s">
        <v>58</v>
      </c>
      <c r="C2199" s="4" t="s">
        <v>58</v>
      </c>
      <c r="D2199" s="4" t="s">
        <v>58</v>
      </c>
      <c r="E2199" s="4" t="s">
        <v>58</v>
      </c>
      <c r="F2199" s="4" t="s">
        <v>58</v>
      </c>
      <c r="G2199" s="4" t="s">
        <v>58</v>
      </c>
      <c r="H2199" s="4" t="s">
        <v>58</v>
      </c>
      <c r="I2199" s="4" t="s">
        <v>58</v>
      </c>
      <c r="J2199" s="4" t="s">
        <v>58</v>
      </c>
      <c r="K2199" s="4" t="s">
        <v>58</v>
      </c>
      <c r="L2199" s="4" t="s">
        <v>58</v>
      </c>
      <c r="M2199" s="4" t="s">
        <v>58</v>
      </c>
      <c r="N2199" s="4" t="s">
        <v>58</v>
      </c>
      <c r="O2199" s="4" t="s">
        <v>58</v>
      </c>
      <c r="P2199" s="4" t="s">
        <v>58</v>
      </c>
      <c r="Q2199" s="4" t="s">
        <v>58</v>
      </c>
      <c r="R2199" s="4" t="s">
        <v>58</v>
      </c>
    </row>
    <row r="2201" spans="1:18" x14ac:dyDescent="0.3">
      <c r="A2201" s="1" t="s">
        <v>61</v>
      </c>
      <c r="E2201" s="1" t="s">
        <v>85</v>
      </c>
    </row>
    <row r="2202" spans="1:18" x14ac:dyDescent="0.3">
      <c r="A2202" s="1" t="s">
        <v>59</v>
      </c>
      <c r="B2202" s="1" t="s">
        <v>62</v>
      </c>
      <c r="E2202" s="1" t="s">
        <v>57</v>
      </c>
      <c r="F2202" s="1" t="s">
        <v>86</v>
      </c>
    </row>
    <row r="2203" spans="1:18" x14ac:dyDescent="0.3">
      <c r="A2203" s="1" t="s">
        <v>63</v>
      </c>
      <c r="B2203" s="1" t="s">
        <v>64</v>
      </c>
    </row>
    <row r="2204" spans="1:18" x14ac:dyDescent="0.3">
      <c r="A2204" s="1" t="s">
        <v>65</v>
      </c>
      <c r="B2204" s="1" t="s">
        <v>66</v>
      </c>
    </row>
    <row r="2205" spans="1:18" x14ac:dyDescent="0.3">
      <c r="A2205" s="1" t="s">
        <v>67</v>
      </c>
      <c r="B2205" s="1" t="s">
        <v>68</v>
      </c>
    </row>
    <row r="2206" spans="1:18" x14ac:dyDescent="0.3">
      <c r="A2206" s="1" t="s">
        <v>69</v>
      </c>
      <c r="B2206" s="1" t="s">
        <v>70</v>
      </c>
    </row>
    <row r="2207" spans="1:18" x14ac:dyDescent="0.3">
      <c r="A2207" s="1" t="s">
        <v>71</v>
      </c>
      <c r="B2207" s="1" t="s">
        <v>72</v>
      </c>
    </row>
    <row r="2208" spans="1:18" x14ac:dyDescent="0.3">
      <c r="A2208" s="1" t="s">
        <v>73</v>
      </c>
      <c r="B2208" s="1" t="s">
        <v>74</v>
      </c>
    </row>
    <row r="2209" spans="1:18" x14ac:dyDescent="0.3">
      <c r="A2209" s="1" t="s">
        <v>75</v>
      </c>
      <c r="B2209" s="1" t="s">
        <v>76</v>
      </c>
    </row>
    <row r="2210" spans="1:18" x14ac:dyDescent="0.3">
      <c r="A2210" s="1" t="s">
        <v>77</v>
      </c>
      <c r="B2210" s="1" t="s">
        <v>78</v>
      </c>
    </row>
    <row r="2211" spans="1:18" x14ac:dyDescent="0.3">
      <c r="A2211" s="1" t="s">
        <v>79</v>
      </c>
      <c r="B2211" s="1" t="s">
        <v>80</v>
      </c>
    </row>
    <row r="2212" spans="1:18" x14ac:dyDescent="0.3">
      <c r="A2212" s="1" t="s">
        <v>81</v>
      </c>
      <c r="B2212" s="1" t="s">
        <v>82</v>
      </c>
    </row>
    <row r="2213" spans="1:18" x14ac:dyDescent="0.3">
      <c r="A2213" s="1" t="s">
        <v>83</v>
      </c>
      <c r="B2213" s="1" t="s">
        <v>84</v>
      </c>
    </row>
    <row r="2215" spans="1:18" x14ac:dyDescent="0.3">
      <c r="A2215" s="1" t="s">
        <v>5</v>
      </c>
      <c r="B2215" s="1" t="s">
        <v>111</v>
      </c>
    </row>
    <row r="2216" spans="1:18" x14ac:dyDescent="0.3">
      <c r="A2216" s="1" t="s">
        <v>7</v>
      </c>
      <c r="B2216" s="1" t="s">
        <v>8</v>
      </c>
    </row>
    <row r="2217" spans="1:18" x14ac:dyDescent="0.3">
      <c r="A2217" s="1" t="s">
        <v>9</v>
      </c>
      <c r="B2217" s="1" t="s">
        <v>10</v>
      </c>
    </row>
    <row r="2219" spans="1:18" x14ac:dyDescent="0.3">
      <c r="A2219" s="3" t="s">
        <v>11</v>
      </c>
      <c r="B2219" s="3" t="s">
        <v>12</v>
      </c>
      <c r="C2219" s="3" t="s">
        <v>13</v>
      </c>
      <c r="D2219" s="3" t="s">
        <v>14</v>
      </c>
      <c r="E2219" s="3" t="s">
        <v>15</v>
      </c>
      <c r="F2219" s="3" t="s">
        <v>16</v>
      </c>
      <c r="G2219" s="3" t="s">
        <v>17</v>
      </c>
      <c r="H2219" s="3" t="s">
        <v>18</v>
      </c>
      <c r="I2219" s="3" t="s">
        <v>19</v>
      </c>
      <c r="J2219" s="3" t="s">
        <v>20</v>
      </c>
      <c r="K2219" s="3" t="s">
        <v>21</v>
      </c>
      <c r="L2219" s="3" t="s">
        <v>22</v>
      </c>
      <c r="M2219" s="3" t="s">
        <v>23</v>
      </c>
      <c r="N2219" s="3" t="s">
        <v>24</v>
      </c>
      <c r="O2219" s="3" t="s">
        <v>25</v>
      </c>
      <c r="P2219" s="3" t="s">
        <v>26</v>
      </c>
      <c r="Q2219" s="3" t="s">
        <v>27</v>
      </c>
      <c r="R2219" s="3" t="s">
        <v>28</v>
      </c>
    </row>
    <row r="2220" spans="1:18" x14ac:dyDescent="0.3">
      <c r="A2220" s="3" t="s">
        <v>29</v>
      </c>
      <c r="B2220" s="4" t="s">
        <v>58</v>
      </c>
      <c r="C2220" s="4" t="s">
        <v>58</v>
      </c>
      <c r="D2220" s="4" t="s">
        <v>58</v>
      </c>
      <c r="E2220" s="4" t="s">
        <v>58</v>
      </c>
      <c r="F2220" s="4" t="s">
        <v>58</v>
      </c>
      <c r="G2220" s="4" t="s">
        <v>58</v>
      </c>
      <c r="H2220" s="4" t="s">
        <v>58</v>
      </c>
      <c r="I2220" s="4" t="s">
        <v>58</v>
      </c>
      <c r="J2220" s="4" t="s">
        <v>58</v>
      </c>
      <c r="K2220" s="4" t="s">
        <v>58</v>
      </c>
      <c r="L2220" s="4" t="s">
        <v>58</v>
      </c>
      <c r="M2220" s="4" t="s">
        <v>58</v>
      </c>
      <c r="N2220" s="4" t="s">
        <v>58</v>
      </c>
      <c r="O2220" s="4" t="s">
        <v>58</v>
      </c>
      <c r="P2220" s="4" t="s">
        <v>58</v>
      </c>
      <c r="Q2220" s="4" t="s">
        <v>58</v>
      </c>
      <c r="R2220" s="4" t="s">
        <v>58</v>
      </c>
    </row>
    <row r="2221" spans="1:18" x14ac:dyDescent="0.3">
      <c r="A2221" s="3" t="s">
        <v>30</v>
      </c>
      <c r="B2221" s="4" t="s">
        <v>58</v>
      </c>
      <c r="C2221" s="4" t="s">
        <v>58</v>
      </c>
      <c r="D2221" s="4" t="s">
        <v>58</v>
      </c>
      <c r="E2221" s="4" t="s">
        <v>58</v>
      </c>
      <c r="F2221" s="4" t="s">
        <v>58</v>
      </c>
      <c r="G2221" s="4" t="s">
        <v>58</v>
      </c>
      <c r="H2221" s="4" t="s">
        <v>58</v>
      </c>
      <c r="I2221" s="4" t="s">
        <v>58</v>
      </c>
      <c r="J2221" s="4" t="s">
        <v>58</v>
      </c>
      <c r="K2221" s="4" t="s">
        <v>58</v>
      </c>
      <c r="L2221" s="4" t="s">
        <v>58</v>
      </c>
      <c r="M2221" s="4" t="s">
        <v>58</v>
      </c>
      <c r="N2221" s="4" t="s">
        <v>58</v>
      </c>
      <c r="O2221" s="4" t="s">
        <v>58</v>
      </c>
      <c r="P2221" s="4" t="s">
        <v>58</v>
      </c>
      <c r="Q2221" s="4" t="s">
        <v>58</v>
      </c>
      <c r="R2221" s="4" t="s">
        <v>58</v>
      </c>
    </row>
    <row r="2222" spans="1:18" x14ac:dyDescent="0.3">
      <c r="A2222" s="3" t="s">
        <v>31</v>
      </c>
      <c r="B2222" s="4" t="s">
        <v>58</v>
      </c>
      <c r="C2222" s="4" t="s">
        <v>58</v>
      </c>
      <c r="D2222" s="4" t="s">
        <v>58</v>
      </c>
      <c r="E2222" s="4" t="s">
        <v>58</v>
      </c>
      <c r="F2222" s="4" t="s">
        <v>58</v>
      </c>
      <c r="G2222" s="4" t="s">
        <v>58</v>
      </c>
      <c r="H2222" s="4" t="s">
        <v>58</v>
      </c>
      <c r="I2222" s="4" t="s">
        <v>58</v>
      </c>
      <c r="J2222" s="4" t="s">
        <v>58</v>
      </c>
      <c r="K2222" s="4" t="s">
        <v>58</v>
      </c>
      <c r="L2222" s="4" t="s">
        <v>58</v>
      </c>
      <c r="M2222" s="4" t="s">
        <v>58</v>
      </c>
      <c r="N2222" s="4" t="s">
        <v>58</v>
      </c>
      <c r="O2222" s="4" t="s">
        <v>58</v>
      </c>
      <c r="P2222" s="4" t="s">
        <v>58</v>
      </c>
      <c r="Q2222" s="4" t="s">
        <v>58</v>
      </c>
      <c r="R2222" s="4" t="s">
        <v>58</v>
      </c>
    </row>
    <row r="2223" spans="1:18" x14ac:dyDescent="0.3">
      <c r="A2223" s="3" t="s">
        <v>32</v>
      </c>
      <c r="B2223" s="4" t="s">
        <v>58</v>
      </c>
      <c r="C2223" s="4" t="s">
        <v>58</v>
      </c>
      <c r="D2223" s="4" t="s">
        <v>58</v>
      </c>
      <c r="E2223" s="4" t="s">
        <v>58</v>
      </c>
      <c r="F2223" s="4" t="s">
        <v>58</v>
      </c>
      <c r="G2223" s="4" t="s">
        <v>58</v>
      </c>
      <c r="H2223" s="4" t="s">
        <v>58</v>
      </c>
      <c r="I2223" s="4" t="s">
        <v>58</v>
      </c>
      <c r="J2223" s="4" t="s">
        <v>58</v>
      </c>
      <c r="K2223" s="4" t="s">
        <v>58</v>
      </c>
      <c r="L2223" s="4" t="s">
        <v>58</v>
      </c>
      <c r="M2223" s="4" t="s">
        <v>58</v>
      </c>
      <c r="N2223" s="4" t="s">
        <v>58</v>
      </c>
      <c r="O2223" s="4" t="s">
        <v>58</v>
      </c>
      <c r="P2223" s="4" t="s">
        <v>58</v>
      </c>
      <c r="Q2223" s="4" t="s">
        <v>58</v>
      </c>
      <c r="R2223" s="4" t="s">
        <v>67</v>
      </c>
    </row>
    <row r="2224" spans="1:18" x14ac:dyDescent="0.3">
      <c r="A2224" s="3" t="s">
        <v>33</v>
      </c>
      <c r="B2224" s="4" t="s">
        <v>58</v>
      </c>
      <c r="C2224" s="4" t="s">
        <v>58</v>
      </c>
      <c r="D2224" s="4" t="s">
        <v>58</v>
      </c>
      <c r="E2224" s="4" t="s">
        <v>58</v>
      </c>
      <c r="F2224" s="4" t="s">
        <v>58</v>
      </c>
      <c r="G2224" s="4" t="s">
        <v>58</v>
      </c>
      <c r="H2224" s="4" t="s">
        <v>58</v>
      </c>
      <c r="I2224" s="4" t="s">
        <v>58</v>
      </c>
      <c r="J2224" s="4" t="s">
        <v>58</v>
      </c>
      <c r="K2224" s="4" t="s">
        <v>58</v>
      </c>
      <c r="L2224" s="4" t="s">
        <v>58</v>
      </c>
      <c r="M2224" s="4" t="s">
        <v>58</v>
      </c>
      <c r="N2224" s="4" t="s">
        <v>58</v>
      </c>
      <c r="O2224" s="4" t="s">
        <v>58</v>
      </c>
      <c r="P2224" s="4" t="s">
        <v>58</v>
      </c>
      <c r="Q2224" s="4" t="s">
        <v>58</v>
      </c>
      <c r="R2224" s="4" t="s">
        <v>58</v>
      </c>
    </row>
    <row r="2225" spans="1:18" x14ac:dyDescent="0.3">
      <c r="A2225" s="3" t="s">
        <v>34</v>
      </c>
      <c r="B2225" s="4" t="s">
        <v>58</v>
      </c>
      <c r="C2225" s="4" t="s">
        <v>58</v>
      </c>
      <c r="D2225" s="4" t="s">
        <v>58</v>
      </c>
      <c r="E2225" s="4" t="s">
        <v>58</v>
      </c>
      <c r="F2225" s="4" t="s">
        <v>58</v>
      </c>
      <c r="G2225" s="4" t="s">
        <v>58</v>
      </c>
      <c r="H2225" s="4" t="s">
        <v>58</v>
      </c>
      <c r="I2225" s="4" t="s">
        <v>58</v>
      </c>
      <c r="J2225" s="4" t="s">
        <v>58</v>
      </c>
      <c r="K2225" s="4" t="s">
        <v>58</v>
      </c>
      <c r="L2225" s="4" t="s">
        <v>58</v>
      </c>
      <c r="M2225" s="4" t="s">
        <v>58</v>
      </c>
      <c r="N2225" s="4" t="s">
        <v>58</v>
      </c>
      <c r="O2225" s="4" t="s">
        <v>58</v>
      </c>
      <c r="P2225" s="4" t="s">
        <v>58</v>
      </c>
      <c r="Q2225" s="4" t="s">
        <v>58</v>
      </c>
      <c r="R2225" s="4" t="s">
        <v>58</v>
      </c>
    </row>
    <row r="2226" spans="1:18" x14ac:dyDescent="0.3">
      <c r="A2226" s="3" t="s">
        <v>35</v>
      </c>
      <c r="B2226" s="4" t="s">
        <v>58</v>
      </c>
      <c r="C2226" s="4" t="s">
        <v>58</v>
      </c>
      <c r="D2226" s="4" t="s">
        <v>58</v>
      </c>
      <c r="E2226" s="4" t="s">
        <v>58</v>
      </c>
      <c r="F2226" s="4" t="s">
        <v>58</v>
      </c>
      <c r="G2226" s="4" t="s">
        <v>58</v>
      </c>
      <c r="H2226" s="4" t="s">
        <v>58</v>
      </c>
      <c r="I2226" s="4" t="s">
        <v>58</v>
      </c>
      <c r="J2226" s="4" t="s">
        <v>58</v>
      </c>
      <c r="K2226" s="4" t="s">
        <v>58</v>
      </c>
      <c r="L2226" s="4" t="s">
        <v>58</v>
      </c>
      <c r="M2226" s="4" t="s">
        <v>58</v>
      </c>
      <c r="N2226" s="4" t="s">
        <v>58</v>
      </c>
      <c r="O2226" s="4" t="s">
        <v>58</v>
      </c>
      <c r="P2226" s="4" t="s">
        <v>58</v>
      </c>
      <c r="Q2226" s="4" t="s">
        <v>58</v>
      </c>
      <c r="R2226" s="4" t="s">
        <v>58</v>
      </c>
    </row>
    <row r="2227" spans="1:18" x14ac:dyDescent="0.3">
      <c r="A2227" s="3" t="s">
        <v>36</v>
      </c>
      <c r="B2227" s="4" t="s">
        <v>58</v>
      </c>
      <c r="C2227" s="4" t="s">
        <v>58</v>
      </c>
      <c r="D2227" s="4" t="s">
        <v>58</v>
      </c>
      <c r="E2227" s="4" t="s">
        <v>58</v>
      </c>
      <c r="F2227" s="4" t="s">
        <v>58</v>
      </c>
      <c r="G2227" s="4" t="s">
        <v>58</v>
      </c>
      <c r="H2227" s="4" t="s">
        <v>58</v>
      </c>
      <c r="I2227" s="4" t="s">
        <v>58</v>
      </c>
      <c r="J2227" s="4" t="s">
        <v>58</v>
      </c>
      <c r="K2227" s="4" t="s">
        <v>58</v>
      </c>
      <c r="L2227" s="4" t="s">
        <v>58</v>
      </c>
      <c r="M2227" s="4" t="s">
        <v>58</v>
      </c>
      <c r="N2227" s="4" t="s">
        <v>58</v>
      </c>
      <c r="O2227" s="4" t="s">
        <v>58</v>
      </c>
      <c r="P2227" s="4" t="s">
        <v>58</v>
      </c>
      <c r="Q2227" s="4" t="s">
        <v>58</v>
      </c>
      <c r="R2227" s="4" t="s">
        <v>58</v>
      </c>
    </row>
    <row r="2228" spans="1:18" x14ac:dyDescent="0.3">
      <c r="A2228" s="3" t="s">
        <v>37</v>
      </c>
      <c r="B2228" s="4" t="s">
        <v>58</v>
      </c>
      <c r="C2228" s="4" t="s">
        <v>58</v>
      </c>
      <c r="D2228" s="4" t="s">
        <v>58</v>
      </c>
      <c r="E2228" s="4" t="s">
        <v>58</v>
      </c>
      <c r="F2228" s="4" t="s">
        <v>58</v>
      </c>
      <c r="G2228" s="4" t="s">
        <v>58</v>
      </c>
      <c r="H2228" s="4" t="s">
        <v>58</v>
      </c>
      <c r="I2228" s="4" t="s">
        <v>58</v>
      </c>
      <c r="J2228" s="4" t="s">
        <v>58</v>
      </c>
      <c r="K2228" s="4" t="s">
        <v>58</v>
      </c>
      <c r="L2228" s="4" t="s">
        <v>58</v>
      </c>
      <c r="M2228" s="4" t="s">
        <v>58</v>
      </c>
      <c r="N2228" s="4" t="s">
        <v>58</v>
      </c>
      <c r="O2228" s="4" t="s">
        <v>58</v>
      </c>
      <c r="P2228" s="4" t="s">
        <v>58</v>
      </c>
      <c r="Q2228" s="4" t="s">
        <v>58</v>
      </c>
      <c r="R2228" s="4" t="s">
        <v>58</v>
      </c>
    </row>
    <row r="2229" spans="1:18" x14ac:dyDescent="0.3">
      <c r="A2229" s="3" t="s">
        <v>38</v>
      </c>
      <c r="B2229" s="4" t="s">
        <v>58</v>
      </c>
      <c r="C2229" s="4" t="s">
        <v>58</v>
      </c>
      <c r="D2229" s="4" t="s">
        <v>58</v>
      </c>
      <c r="E2229" s="4" t="s">
        <v>58</v>
      </c>
      <c r="F2229" s="4" t="s">
        <v>58</v>
      </c>
      <c r="G2229" s="4" t="s">
        <v>58</v>
      </c>
      <c r="H2229" s="4" t="s">
        <v>58</v>
      </c>
      <c r="I2229" s="4" t="s">
        <v>58</v>
      </c>
      <c r="J2229" s="4" t="s">
        <v>58</v>
      </c>
      <c r="K2229" s="4" t="s">
        <v>58</v>
      </c>
      <c r="L2229" s="4" t="s">
        <v>58</v>
      </c>
      <c r="M2229" s="4" t="s">
        <v>58</v>
      </c>
      <c r="N2229" s="4" t="s">
        <v>58</v>
      </c>
      <c r="O2229" s="4" t="s">
        <v>58</v>
      </c>
      <c r="P2229" s="4" t="s">
        <v>58</v>
      </c>
      <c r="Q2229" s="4" t="s">
        <v>58</v>
      </c>
      <c r="R2229" s="4" t="s">
        <v>58</v>
      </c>
    </row>
    <row r="2230" spans="1:18" x14ac:dyDescent="0.3">
      <c r="A2230" s="3" t="s">
        <v>39</v>
      </c>
      <c r="B2230" s="4" t="s">
        <v>58</v>
      </c>
      <c r="C2230" s="4" t="s">
        <v>58</v>
      </c>
      <c r="D2230" s="4" t="s">
        <v>58</v>
      </c>
      <c r="E2230" s="4" t="s">
        <v>58</v>
      </c>
      <c r="F2230" s="4" t="s">
        <v>58</v>
      </c>
      <c r="G2230" s="4" t="s">
        <v>58</v>
      </c>
      <c r="H2230" s="4" t="s">
        <v>58</v>
      </c>
      <c r="I2230" s="4" t="s">
        <v>58</v>
      </c>
      <c r="J2230" s="4" t="s">
        <v>58</v>
      </c>
      <c r="K2230" s="4" t="s">
        <v>58</v>
      </c>
      <c r="L2230" s="4" t="s">
        <v>58</v>
      </c>
      <c r="M2230" s="4" t="s">
        <v>58</v>
      </c>
      <c r="N2230" s="4" t="s">
        <v>58</v>
      </c>
      <c r="O2230" s="4" t="s">
        <v>58</v>
      </c>
      <c r="P2230" s="4" t="s">
        <v>58</v>
      </c>
      <c r="Q2230" s="4" t="s">
        <v>58</v>
      </c>
      <c r="R2230" s="4" t="s">
        <v>58</v>
      </c>
    </row>
    <row r="2231" spans="1:18" x14ac:dyDescent="0.3">
      <c r="A2231" s="3" t="s">
        <v>40</v>
      </c>
      <c r="B2231" s="4" t="s">
        <v>58</v>
      </c>
      <c r="C2231" s="4" t="s">
        <v>58</v>
      </c>
      <c r="D2231" s="4" t="s">
        <v>58</v>
      </c>
      <c r="E2231" s="4" t="s">
        <v>58</v>
      </c>
      <c r="F2231" s="4" t="s">
        <v>58</v>
      </c>
      <c r="G2231" s="4" t="s">
        <v>58</v>
      </c>
      <c r="H2231" s="4" t="s">
        <v>58</v>
      </c>
      <c r="I2231" s="4" t="s">
        <v>58</v>
      </c>
      <c r="J2231" s="4" t="s">
        <v>58</v>
      </c>
      <c r="K2231" s="4" t="s">
        <v>58</v>
      </c>
      <c r="L2231" s="4" t="s">
        <v>58</v>
      </c>
      <c r="M2231" s="4" t="s">
        <v>58</v>
      </c>
      <c r="N2231" s="4" t="s">
        <v>58</v>
      </c>
      <c r="O2231" s="4" t="s">
        <v>58</v>
      </c>
      <c r="P2231" s="4" t="s">
        <v>58</v>
      </c>
      <c r="Q2231" s="4" t="s">
        <v>58</v>
      </c>
      <c r="R2231" s="4" t="s">
        <v>58</v>
      </c>
    </row>
    <row r="2232" spans="1:18" x14ac:dyDescent="0.3">
      <c r="A2232" s="3" t="s">
        <v>41</v>
      </c>
      <c r="B2232" s="4" t="s">
        <v>58</v>
      </c>
      <c r="C2232" s="4" t="s">
        <v>58</v>
      </c>
      <c r="D2232" s="4" t="s">
        <v>58</v>
      </c>
      <c r="E2232" s="4" t="s">
        <v>58</v>
      </c>
      <c r="F2232" s="4" t="s">
        <v>58</v>
      </c>
      <c r="G2232" s="4" t="s">
        <v>58</v>
      </c>
      <c r="H2232" s="4" t="s">
        <v>58</v>
      </c>
      <c r="I2232" s="4" t="s">
        <v>58</v>
      </c>
      <c r="J2232" s="4" t="s">
        <v>58</v>
      </c>
      <c r="K2232" s="4" t="s">
        <v>58</v>
      </c>
      <c r="L2232" s="4" t="s">
        <v>58</v>
      </c>
      <c r="M2232" s="4" t="s">
        <v>58</v>
      </c>
      <c r="N2232" s="4" t="s">
        <v>58</v>
      </c>
      <c r="O2232" s="4" t="s">
        <v>59</v>
      </c>
      <c r="P2232" s="4" t="s">
        <v>58</v>
      </c>
      <c r="Q2232" s="4" t="s">
        <v>58</v>
      </c>
      <c r="R2232" s="4" t="s">
        <v>58</v>
      </c>
    </row>
    <row r="2233" spans="1:18" x14ac:dyDescent="0.3">
      <c r="A2233" s="3" t="s">
        <v>42</v>
      </c>
      <c r="B2233" s="4" t="s">
        <v>58</v>
      </c>
      <c r="C2233" s="4" t="s">
        <v>58</v>
      </c>
      <c r="D2233" s="4" t="s">
        <v>58</v>
      </c>
      <c r="E2233" s="4" t="s">
        <v>58</v>
      </c>
      <c r="F2233" s="4" t="s">
        <v>58</v>
      </c>
      <c r="G2233" s="4" t="s">
        <v>58</v>
      </c>
      <c r="H2233" s="4" t="s">
        <v>58</v>
      </c>
      <c r="I2233" s="4" t="s">
        <v>58</v>
      </c>
      <c r="J2233" s="4" t="s">
        <v>58</v>
      </c>
      <c r="K2233" s="4" t="s">
        <v>58</v>
      </c>
      <c r="L2233" s="4" t="s">
        <v>58</v>
      </c>
      <c r="M2233" s="4" t="s">
        <v>58</v>
      </c>
      <c r="N2233" s="4" t="s">
        <v>58</v>
      </c>
      <c r="O2233" s="4" t="s">
        <v>58</v>
      </c>
      <c r="P2233" s="4" t="s">
        <v>58</v>
      </c>
      <c r="Q2233" s="4" t="s">
        <v>58</v>
      </c>
      <c r="R2233" s="4" t="s">
        <v>58</v>
      </c>
    </row>
    <row r="2234" spans="1:18" x14ac:dyDescent="0.3">
      <c r="A2234" s="3" t="s">
        <v>43</v>
      </c>
      <c r="B2234" s="4" t="s">
        <v>58</v>
      </c>
      <c r="C2234" s="4" t="s">
        <v>58</v>
      </c>
      <c r="D2234" s="4" t="s">
        <v>58</v>
      </c>
      <c r="E2234" s="4" t="s">
        <v>58</v>
      </c>
      <c r="F2234" s="4" t="s">
        <v>58</v>
      </c>
      <c r="G2234" s="4" t="s">
        <v>58</v>
      </c>
      <c r="H2234" s="4" t="s">
        <v>58</v>
      </c>
      <c r="I2234" s="4" t="s">
        <v>58</v>
      </c>
      <c r="J2234" s="4" t="s">
        <v>58</v>
      </c>
      <c r="K2234" s="4" t="s">
        <v>58</v>
      </c>
      <c r="L2234" s="4" t="s">
        <v>58</v>
      </c>
      <c r="M2234" s="4" t="s">
        <v>58</v>
      </c>
      <c r="N2234" s="4" t="s">
        <v>58</v>
      </c>
      <c r="O2234" s="4" t="s">
        <v>58</v>
      </c>
      <c r="P2234" s="4" t="s">
        <v>58</v>
      </c>
      <c r="Q2234" s="4" t="s">
        <v>58</v>
      </c>
      <c r="R2234" s="4" t="s">
        <v>58</v>
      </c>
    </row>
    <row r="2235" spans="1:18" x14ac:dyDescent="0.3">
      <c r="A2235" s="3" t="s">
        <v>44</v>
      </c>
      <c r="B2235" s="4" t="s">
        <v>58</v>
      </c>
      <c r="C2235" s="4" t="s">
        <v>58</v>
      </c>
      <c r="D2235" s="4" t="s">
        <v>58</v>
      </c>
      <c r="E2235" s="4" t="s">
        <v>58</v>
      </c>
      <c r="F2235" s="4" t="s">
        <v>58</v>
      </c>
      <c r="G2235" s="4" t="s">
        <v>58</v>
      </c>
      <c r="H2235" s="4" t="s">
        <v>58</v>
      </c>
      <c r="I2235" s="4" t="s">
        <v>58</v>
      </c>
      <c r="J2235" s="4" t="s">
        <v>58</v>
      </c>
      <c r="K2235" s="4" t="s">
        <v>58</v>
      </c>
      <c r="L2235" s="4" t="s">
        <v>58</v>
      </c>
      <c r="M2235" s="4" t="s">
        <v>58</v>
      </c>
      <c r="N2235" s="4" t="s">
        <v>58</v>
      </c>
      <c r="O2235" s="4" t="s">
        <v>58</v>
      </c>
      <c r="P2235" s="4" t="s">
        <v>58</v>
      </c>
      <c r="Q2235" s="4" t="s">
        <v>58</v>
      </c>
      <c r="R2235" s="4" t="s">
        <v>58</v>
      </c>
    </row>
    <row r="2236" spans="1:18" x14ac:dyDescent="0.3">
      <c r="A2236" s="3" t="s">
        <v>45</v>
      </c>
      <c r="B2236" s="4" t="s">
        <v>58</v>
      </c>
      <c r="C2236" s="4" t="s">
        <v>58</v>
      </c>
      <c r="D2236" s="4" t="s">
        <v>58</v>
      </c>
      <c r="E2236" s="4" t="s">
        <v>58</v>
      </c>
      <c r="F2236" s="4" t="s">
        <v>58</v>
      </c>
      <c r="G2236" s="4" t="s">
        <v>59</v>
      </c>
      <c r="H2236" s="4" t="s">
        <v>58</v>
      </c>
      <c r="I2236" s="4" t="s">
        <v>58</v>
      </c>
      <c r="J2236" s="4" t="s">
        <v>58</v>
      </c>
      <c r="K2236" s="4" t="s">
        <v>58</v>
      </c>
      <c r="L2236" s="4" t="s">
        <v>58</v>
      </c>
      <c r="M2236" s="4" t="s">
        <v>58</v>
      </c>
      <c r="N2236" s="4" t="s">
        <v>89</v>
      </c>
      <c r="O2236" s="4" t="s">
        <v>58</v>
      </c>
      <c r="P2236" s="4" t="s">
        <v>58</v>
      </c>
      <c r="Q2236" s="4" t="s">
        <v>58</v>
      </c>
      <c r="R2236" s="4" t="s">
        <v>58</v>
      </c>
    </row>
    <row r="2237" spans="1:18" x14ac:dyDescent="0.3">
      <c r="A2237" s="3" t="s">
        <v>46</v>
      </c>
      <c r="B2237" s="4" t="s">
        <v>58</v>
      </c>
      <c r="C2237" s="4" t="s">
        <v>58</v>
      </c>
      <c r="D2237" s="4" t="s">
        <v>58</v>
      </c>
      <c r="E2237" s="4" t="s">
        <v>58</v>
      </c>
      <c r="F2237" s="4" t="s">
        <v>58</v>
      </c>
      <c r="G2237" s="4" t="s">
        <v>58</v>
      </c>
      <c r="H2237" s="4" t="s">
        <v>58</v>
      </c>
      <c r="I2237" s="4" t="s">
        <v>58</v>
      </c>
      <c r="J2237" s="4" t="s">
        <v>58</v>
      </c>
      <c r="K2237" s="4" t="s">
        <v>59</v>
      </c>
      <c r="L2237" s="4" t="s">
        <v>58</v>
      </c>
      <c r="M2237" s="4" t="s">
        <v>58</v>
      </c>
      <c r="N2237" s="4" t="s">
        <v>58</v>
      </c>
      <c r="O2237" s="4" t="s">
        <v>58</v>
      </c>
      <c r="P2237" s="4" t="s">
        <v>58</v>
      </c>
      <c r="Q2237" s="4" t="s">
        <v>58</v>
      </c>
      <c r="R2237" s="4" t="s">
        <v>58</v>
      </c>
    </row>
    <row r="2238" spans="1:18" x14ac:dyDescent="0.3">
      <c r="A2238" s="3" t="s">
        <v>47</v>
      </c>
      <c r="B2238" s="4" t="s">
        <v>58</v>
      </c>
      <c r="C2238" s="4" t="s">
        <v>58</v>
      </c>
      <c r="D2238" s="4" t="s">
        <v>58</v>
      </c>
      <c r="E2238" s="4" t="s">
        <v>58</v>
      </c>
      <c r="F2238" s="4" t="s">
        <v>58</v>
      </c>
      <c r="G2238" s="4" t="s">
        <v>58</v>
      </c>
      <c r="H2238" s="4" t="s">
        <v>58</v>
      </c>
      <c r="I2238" s="4" t="s">
        <v>58</v>
      </c>
      <c r="J2238" s="4" t="s">
        <v>58</v>
      </c>
      <c r="K2238" s="4" t="s">
        <v>58</v>
      </c>
      <c r="L2238" s="4" t="s">
        <v>58</v>
      </c>
      <c r="M2238" s="4" t="s">
        <v>58</v>
      </c>
      <c r="N2238" s="4" t="s">
        <v>58</v>
      </c>
      <c r="O2238" s="4" t="s">
        <v>58</v>
      </c>
      <c r="P2238" s="4" t="s">
        <v>58</v>
      </c>
      <c r="Q2238" s="4" t="s">
        <v>58</v>
      </c>
      <c r="R2238" s="4" t="s">
        <v>58</v>
      </c>
    </row>
    <row r="2239" spans="1:18" x14ac:dyDescent="0.3">
      <c r="A2239" s="3" t="s">
        <v>48</v>
      </c>
      <c r="B2239" s="4" t="s">
        <v>58</v>
      </c>
      <c r="C2239" s="4" t="s">
        <v>58</v>
      </c>
      <c r="D2239" s="4" t="s">
        <v>58</v>
      </c>
      <c r="E2239" s="4" t="s">
        <v>58</v>
      </c>
      <c r="F2239" s="4" t="s">
        <v>58</v>
      </c>
      <c r="G2239" s="4" t="s">
        <v>58</v>
      </c>
      <c r="H2239" s="4" t="s">
        <v>58</v>
      </c>
      <c r="I2239" s="4" t="s">
        <v>58</v>
      </c>
      <c r="J2239" s="4" t="s">
        <v>58</v>
      </c>
      <c r="K2239" s="4" t="s">
        <v>58</v>
      </c>
      <c r="L2239" s="4" t="s">
        <v>58</v>
      </c>
      <c r="M2239" s="4" t="s">
        <v>58</v>
      </c>
      <c r="N2239" s="4" t="s">
        <v>58</v>
      </c>
      <c r="O2239" s="4" t="s">
        <v>58</v>
      </c>
      <c r="P2239" s="4" t="s">
        <v>58</v>
      </c>
      <c r="Q2239" s="4" t="s">
        <v>58</v>
      </c>
      <c r="R2239" s="4" t="s">
        <v>58</v>
      </c>
    </row>
    <row r="2240" spans="1:18" x14ac:dyDescent="0.3">
      <c r="A2240" s="3" t="s">
        <v>49</v>
      </c>
      <c r="B2240" s="4" t="s">
        <v>58</v>
      </c>
      <c r="C2240" s="4" t="s">
        <v>58</v>
      </c>
      <c r="D2240" s="4" t="s">
        <v>58</v>
      </c>
      <c r="E2240" s="4" t="s">
        <v>58</v>
      </c>
      <c r="F2240" s="4" t="s">
        <v>58</v>
      </c>
      <c r="G2240" s="4" t="s">
        <v>58</v>
      </c>
      <c r="H2240" s="4" t="s">
        <v>58</v>
      </c>
      <c r="I2240" s="4" t="s">
        <v>58</v>
      </c>
      <c r="J2240" s="4" t="s">
        <v>58</v>
      </c>
      <c r="K2240" s="4" t="s">
        <v>58</v>
      </c>
      <c r="L2240" s="4" t="s">
        <v>58</v>
      </c>
      <c r="M2240" s="4" t="s">
        <v>58</v>
      </c>
      <c r="N2240" s="4" t="s">
        <v>58</v>
      </c>
      <c r="O2240" s="4" t="s">
        <v>58</v>
      </c>
      <c r="P2240" s="4" t="s">
        <v>58</v>
      </c>
      <c r="Q2240" s="4" t="s">
        <v>58</v>
      </c>
      <c r="R2240" s="4" t="s">
        <v>58</v>
      </c>
    </row>
    <row r="2241" spans="1:18" x14ac:dyDescent="0.3">
      <c r="A2241" s="3" t="s">
        <v>50</v>
      </c>
      <c r="B2241" s="4" t="s">
        <v>58</v>
      </c>
      <c r="C2241" s="4" t="s">
        <v>58</v>
      </c>
      <c r="D2241" s="4" t="s">
        <v>58</v>
      </c>
      <c r="E2241" s="4" t="s">
        <v>58</v>
      </c>
      <c r="F2241" s="4" t="s">
        <v>58</v>
      </c>
      <c r="G2241" s="4" t="s">
        <v>58</v>
      </c>
      <c r="H2241" s="4" t="s">
        <v>58</v>
      </c>
      <c r="I2241" s="4" t="s">
        <v>58</v>
      </c>
      <c r="J2241" s="4" t="s">
        <v>58</v>
      </c>
      <c r="K2241" s="4" t="s">
        <v>58</v>
      </c>
      <c r="L2241" s="4" t="s">
        <v>58</v>
      </c>
      <c r="M2241" s="4" t="s">
        <v>58</v>
      </c>
      <c r="N2241" s="4" t="s">
        <v>58</v>
      </c>
      <c r="O2241" s="4" t="s">
        <v>59</v>
      </c>
      <c r="P2241" s="4" t="s">
        <v>58</v>
      </c>
      <c r="Q2241" s="4" t="s">
        <v>58</v>
      </c>
      <c r="R2241" s="4" t="s">
        <v>58</v>
      </c>
    </row>
    <row r="2242" spans="1:18" x14ac:dyDescent="0.3">
      <c r="A2242" s="3" t="s">
        <v>51</v>
      </c>
      <c r="B2242" s="4" t="s">
        <v>58</v>
      </c>
      <c r="C2242" s="4" t="s">
        <v>58</v>
      </c>
      <c r="D2242" s="4" t="s">
        <v>58</v>
      </c>
      <c r="E2242" s="4" t="s">
        <v>58</v>
      </c>
      <c r="F2242" s="4" t="s">
        <v>58</v>
      </c>
      <c r="G2242" s="4" t="s">
        <v>58</v>
      </c>
      <c r="H2242" s="4" t="s">
        <v>58</v>
      </c>
      <c r="I2242" s="4" t="s">
        <v>58</v>
      </c>
      <c r="J2242" s="4" t="s">
        <v>58</v>
      </c>
      <c r="K2242" s="4" t="s">
        <v>58</v>
      </c>
      <c r="L2242" s="4" t="s">
        <v>58</v>
      </c>
      <c r="M2242" s="4" t="s">
        <v>58</v>
      </c>
      <c r="N2242" s="4" t="s">
        <v>58</v>
      </c>
      <c r="O2242" s="4" t="s">
        <v>58</v>
      </c>
      <c r="P2242" s="4" t="s">
        <v>58</v>
      </c>
      <c r="Q2242" s="4" t="s">
        <v>58</v>
      </c>
      <c r="R2242" s="4" t="s">
        <v>58</v>
      </c>
    </row>
    <row r="2243" spans="1:18" x14ac:dyDescent="0.3">
      <c r="A2243" s="3" t="s">
        <v>52</v>
      </c>
      <c r="B2243" s="4" t="s">
        <v>58</v>
      </c>
      <c r="C2243" s="4" t="s">
        <v>58</v>
      </c>
      <c r="D2243" s="4" t="s">
        <v>58</v>
      </c>
      <c r="E2243" s="4" t="s">
        <v>58</v>
      </c>
      <c r="F2243" s="4" t="s">
        <v>58</v>
      </c>
      <c r="G2243" s="4" t="s">
        <v>58</v>
      </c>
      <c r="H2243" s="4" t="s">
        <v>58</v>
      </c>
      <c r="I2243" s="4" t="s">
        <v>58</v>
      </c>
      <c r="J2243" s="4" t="s">
        <v>58</v>
      </c>
      <c r="K2243" s="4" t="s">
        <v>58</v>
      </c>
      <c r="L2243" s="4" t="s">
        <v>58</v>
      </c>
      <c r="M2243" s="4" t="s">
        <v>58</v>
      </c>
      <c r="N2243" s="4" t="s">
        <v>58</v>
      </c>
      <c r="O2243" s="4" t="s">
        <v>58</v>
      </c>
      <c r="P2243" s="4" t="s">
        <v>58</v>
      </c>
      <c r="Q2243" s="4" t="s">
        <v>58</v>
      </c>
      <c r="R2243" s="4" t="s">
        <v>58</v>
      </c>
    </row>
    <row r="2244" spans="1:18" x14ac:dyDescent="0.3">
      <c r="A2244" s="3" t="s">
        <v>53</v>
      </c>
      <c r="B2244" s="4" t="s">
        <v>58</v>
      </c>
      <c r="C2244" s="4" t="s">
        <v>58</v>
      </c>
      <c r="D2244" s="4" t="s">
        <v>58</v>
      </c>
      <c r="E2244" s="4" t="s">
        <v>58</v>
      </c>
      <c r="F2244" s="4" t="s">
        <v>58</v>
      </c>
      <c r="G2244" s="4" t="s">
        <v>58</v>
      </c>
      <c r="H2244" s="4" t="s">
        <v>58</v>
      </c>
      <c r="I2244" s="4" t="s">
        <v>58</v>
      </c>
      <c r="J2244" s="4" t="s">
        <v>58</v>
      </c>
      <c r="K2244" s="4" t="s">
        <v>58</v>
      </c>
      <c r="L2244" s="4" t="s">
        <v>58</v>
      </c>
      <c r="M2244" s="4" t="s">
        <v>58</v>
      </c>
      <c r="N2244" s="4" t="s">
        <v>58</v>
      </c>
      <c r="O2244" s="4" t="s">
        <v>58</v>
      </c>
      <c r="P2244" s="4" t="s">
        <v>58</v>
      </c>
      <c r="Q2244" s="4" t="s">
        <v>58</v>
      </c>
      <c r="R2244" s="4" t="s">
        <v>58</v>
      </c>
    </row>
    <row r="2245" spans="1:18" x14ac:dyDescent="0.3">
      <c r="A2245" s="3" t="s">
        <v>54</v>
      </c>
      <c r="B2245" s="4" t="s">
        <v>67</v>
      </c>
      <c r="C2245" s="4" t="s">
        <v>67</v>
      </c>
      <c r="D2245" s="4" t="s">
        <v>67</v>
      </c>
      <c r="E2245" s="4" t="s">
        <v>67</v>
      </c>
      <c r="F2245" s="4" t="s">
        <v>67</v>
      </c>
      <c r="G2245" s="4" t="s">
        <v>67</v>
      </c>
      <c r="H2245" s="4" t="s">
        <v>67</v>
      </c>
      <c r="I2245" s="4" t="s">
        <v>58</v>
      </c>
      <c r="J2245" s="4" t="s">
        <v>58</v>
      </c>
      <c r="K2245" s="4" t="s">
        <v>58</v>
      </c>
      <c r="L2245" s="4" t="s">
        <v>58</v>
      </c>
      <c r="M2245" s="4" t="s">
        <v>58</v>
      </c>
      <c r="N2245" s="4" t="s">
        <v>58</v>
      </c>
      <c r="O2245" s="4" t="s">
        <v>58</v>
      </c>
      <c r="P2245" s="4" t="s">
        <v>58</v>
      </c>
      <c r="Q2245" s="4" t="s">
        <v>58</v>
      </c>
      <c r="R2245" s="4" t="s">
        <v>58</v>
      </c>
    </row>
    <row r="2246" spans="1:18" x14ac:dyDescent="0.3">
      <c r="A2246" s="3" t="s">
        <v>55</v>
      </c>
      <c r="B2246" s="4" t="s">
        <v>58</v>
      </c>
      <c r="C2246" s="4" t="s">
        <v>58</v>
      </c>
      <c r="D2246" s="4" t="s">
        <v>58</v>
      </c>
      <c r="E2246" s="4" t="s">
        <v>58</v>
      </c>
      <c r="F2246" s="4" t="s">
        <v>58</v>
      </c>
      <c r="G2246" s="4" t="s">
        <v>58</v>
      </c>
      <c r="H2246" s="4" t="s">
        <v>58</v>
      </c>
      <c r="I2246" s="4" t="s">
        <v>58</v>
      </c>
      <c r="J2246" s="4" t="s">
        <v>58</v>
      </c>
      <c r="K2246" s="4" t="s">
        <v>58</v>
      </c>
      <c r="L2246" s="4" t="s">
        <v>58</v>
      </c>
      <c r="M2246" s="4" t="s">
        <v>58</v>
      </c>
      <c r="N2246" s="4" t="s">
        <v>58</v>
      </c>
      <c r="O2246" s="4" t="s">
        <v>58</v>
      </c>
      <c r="P2246" s="4" t="s">
        <v>58</v>
      </c>
      <c r="Q2246" s="4" t="s">
        <v>58</v>
      </c>
      <c r="R2246" s="4" t="s">
        <v>58</v>
      </c>
    </row>
    <row r="2247" spans="1:18" x14ac:dyDescent="0.3">
      <c r="A2247" s="3" t="s">
        <v>56</v>
      </c>
      <c r="B2247" s="4" t="s">
        <v>58</v>
      </c>
      <c r="C2247" s="4" t="s">
        <v>58</v>
      </c>
      <c r="D2247" s="4" t="s">
        <v>58</v>
      </c>
      <c r="E2247" s="4" t="s">
        <v>58</v>
      </c>
      <c r="F2247" s="4" t="s">
        <v>58</v>
      </c>
      <c r="G2247" s="4" t="s">
        <v>58</v>
      </c>
      <c r="H2247" s="4" t="s">
        <v>58</v>
      </c>
      <c r="I2247" s="4" t="s">
        <v>58</v>
      </c>
      <c r="J2247" s="4" t="s">
        <v>58</v>
      </c>
      <c r="K2247" s="4" t="s">
        <v>58</v>
      </c>
      <c r="L2247" s="4" t="s">
        <v>58</v>
      </c>
      <c r="M2247" s="4" t="s">
        <v>58</v>
      </c>
      <c r="N2247" s="4" t="s">
        <v>58</v>
      </c>
      <c r="O2247" s="4" t="s">
        <v>58</v>
      </c>
      <c r="P2247" s="4" t="s">
        <v>58</v>
      </c>
      <c r="Q2247" s="4" t="s">
        <v>58</v>
      </c>
      <c r="R2247" s="4" t="s">
        <v>58</v>
      </c>
    </row>
    <row r="2249" spans="1:18" x14ac:dyDescent="0.3">
      <c r="A2249" s="1" t="s">
        <v>61</v>
      </c>
      <c r="E2249" s="1" t="s">
        <v>85</v>
      </c>
    </row>
    <row r="2250" spans="1:18" x14ac:dyDescent="0.3">
      <c r="A2250" s="1" t="s">
        <v>59</v>
      </c>
      <c r="B2250" s="1" t="s">
        <v>62</v>
      </c>
      <c r="E2250" s="1" t="s">
        <v>57</v>
      </c>
      <c r="F2250" s="1" t="s">
        <v>86</v>
      </c>
    </row>
    <row r="2251" spans="1:18" x14ac:dyDescent="0.3">
      <c r="A2251" s="1" t="s">
        <v>63</v>
      </c>
      <c r="B2251" s="1" t="s">
        <v>64</v>
      </c>
    </row>
    <row r="2252" spans="1:18" x14ac:dyDescent="0.3">
      <c r="A2252" s="1" t="s">
        <v>65</v>
      </c>
      <c r="B2252" s="1" t="s">
        <v>66</v>
      </c>
    </row>
    <row r="2253" spans="1:18" x14ac:dyDescent="0.3">
      <c r="A2253" s="1" t="s">
        <v>67</v>
      </c>
      <c r="B2253" s="1" t="s">
        <v>68</v>
      </c>
    </row>
    <row r="2254" spans="1:18" x14ac:dyDescent="0.3">
      <c r="A2254" s="1" t="s">
        <v>69</v>
      </c>
      <c r="B2254" s="1" t="s">
        <v>70</v>
      </c>
    </row>
    <row r="2255" spans="1:18" x14ac:dyDescent="0.3">
      <c r="A2255" s="1" t="s">
        <v>71</v>
      </c>
      <c r="B2255" s="1" t="s">
        <v>72</v>
      </c>
    </row>
    <row r="2256" spans="1:18" x14ac:dyDescent="0.3">
      <c r="A2256" s="1" t="s">
        <v>73</v>
      </c>
      <c r="B2256" s="1" t="s">
        <v>74</v>
      </c>
    </row>
    <row r="2257" spans="1:18" x14ac:dyDescent="0.3">
      <c r="A2257" s="1" t="s">
        <v>75</v>
      </c>
      <c r="B2257" s="1" t="s">
        <v>76</v>
      </c>
    </row>
    <row r="2258" spans="1:18" x14ac:dyDescent="0.3">
      <c r="A2258" s="1" t="s">
        <v>77</v>
      </c>
      <c r="B2258" s="1" t="s">
        <v>78</v>
      </c>
    </row>
    <row r="2259" spans="1:18" x14ac:dyDescent="0.3">
      <c r="A2259" s="1" t="s">
        <v>79</v>
      </c>
      <c r="B2259" s="1" t="s">
        <v>80</v>
      </c>
    </row>
    <row r="2260" spans="1:18" x14ac:dyDescent="0.3">
      <c r="A2260" s="1" t="s">
        <v>81</v>
      </c>
      <c r="B2260" s="1" t="s">
        <v>82</v>
      </c>
    </row>
    <row r="2261" spans="1:18" x14ac:dyDescent="0.3">
      <c r="A2261" s="1" t="s">
        <v>83</v>
      </c>
      <c r="B2261" s="1" t="s">
        <v>84</v>
      </c>
    </row>
    <row r="2263" spans="1:18" x14ac:dyDescent="0.3">
      <c r="A2263" s="1" t="s">
        <v>5</v>
      </c>
      <c r="B2263" s="1" t="s">
        <v>111</v>
      </c>
    </row>
    <row r="2264" spans="1:18" x14ac:dyDescent="0.3">
      <c r="A2264" s="1" t="s">
        <v>7</v>
      </c>
      <c r="B2264" s="1" t="s">
        <v>87</v>
      </c>
    </row>
    <row r="2265" spans="1:18" x14ac:dyDescent="0.3">
      <c r="A2265" s="1" t="s">
        <v>9</v>
      </c>
      <c r="B2265" s="1" t="s">
        <v>10</v>
      </c>
    </row>
    <row r="2267" spans="1:18" x14ac:dyDescent="0.3">
      <c r="A2267" s="3" t="s">
        <v>11</v>
      </c>
      <c r="B2267" s="3" t="s">
        <v>12</v>
      </c>
      <c r="C2267" s="3" t="s">
        <v>13</v>
      </c>
      <c r="D2267" s="3" t="s">
        <v>14</v>
      </c>
      <c r="E2267" s="3" t="s">
        <v>15</v>
      </c>
      <c r="F2267" s="3" t="s">
        <v>16</v>
      </c>
      <c r="G2267" s="3" t="s">
        <v>17</v>
      </c>
      <c r="H2267" s="3" t="s">
        <v>18</v>
      </c>
      <c r="I2267" s="3" t="s">
        <v>19</v>
      </c>
      <c r="J2267" s="3" t="s">
        <v>20</v>
      </c>
      <c r="K2267" s="3" t="s">
        <v>21</v>
      </c>
      <c r="L2267" s="3" t="s">
        <v>22</v>
      </c>
      <c r="M2267" s="3" t="s">
        <v>23</v>
      </c>
      <c r="N2267" s="3" t="s">
        <v>24</v>
      </c>
      <c r="O2267" s="3" t="s">
        <v>25</v>
      </c>
      <c r="P2267" s="3" t="s">
        <v>26</v>
      </c>
      <c r="Q2267" s="3" t="s">
        <v>27</v>
      </c>
      <c r="R2267" s="3" t="s">
        <v>28</v>
      </c>
    </row>
    <row r="2268" spans="1:18" x14ac:dyDescent="0.3">
      <c r="A2268" s="3" t="s">
        <v>29</v>
      </c>
      <c r="B2268" s="4" t="s">
        <v>58</v>
      </c>
      <c r="C2268" s="4" t="s">
        <v>58</v>
      </c>
      <c r="D2268" s="4" t="s">
        <v>58</v>
      </c>
      <c r="E2268" s="4" t="s">
        <v>58</v>
      </c>
      <c r="F2268" s="4" t="s">
        <v>58</v>
      </c>
      <c r="G2268" s="4" t="s">
        <v>58</v>
      </c>
      <c r="H2268" s="4" t="s">
        <v>58</v>
      </c>
      <c r="I2268" s="4" t="s">
        <v>58</v>
      </c>
      <c r="J2268" s="4" t="s">
        <v>58</v>
      </c>
      <c r="K2268" s="4" t="s">
        <v>58</v>
      </c>
      <c r="L2268" s="4" t="s">
        <v>58</v>
      </c>
      <c r="M2268" s="4" t="s">
        <v>58</v>
      </c>
      <c r="N2268" s="4" t="s">
        <v>58</v>
      </c>
      <c r="O2268" s="4" t="s">
        <v>58</v>
      </c>
      <c r="P2268" s="4" t="s">
        <v>58</v>
      </c>
      <c r="Q2268" s="4" t="s">
        <v>58</v>
      </c>
      <c r="R2268" s="4" t="s">
        <v>58</v>
      </c>
    </row>
    <row r="2269" spans="1:18" x14ac:dyDescent="0.3">
      <c r="A2269" s="3" t="s">
        <v>30</v>
      </c>
      <c r="B2269" s="4" t="s">
        <v>58</v>
      </c>
      <c r="C2269" s="4" t="s">
        <v>58</v>
      </c>
      <c r="D2269" s="4" t="s">
        <v>58</v>
      </c>
      <c r="E2269" s="4" t="s">
        <v>58</v>
      </c>
      <c r="F2269" s="4" t="s">
        <v>58</v>
      </c>
      <c r="G2269" s="4" t="s">
        <v>58</v>
      </c>
      <c r="H2269" s="4" t="s">
        <v>58</v>
      </c>
      <c r="I2269" s="4" t="s">
        <v>58</v>
      </c>
      <c r="J2269" s="4" t="s">
        <v>58</v>
      </c>
      <c r="K2269" s="4" t="s">
        <v>58</v>
      </c>
      <c r="L2269" s="4" t="s">
        <v>58</v>
      </c>
      <c r="M2269" s="4" t="s">
        <v>58</v>
      </c>
      <c r="N2269" s="4" t="s">
        <v>58</v>
      </c>
      <c r="O2269" s="4" t="s">
        <v>58</v>
      </c>
      <c r="P2269" s="4" t="s">
        <v>58</v>
      </c>
      <c r="Q2269" s="4" t="s">
        <v>58</v>
      </c>
      <c r="R2269" s="4" t="s">
        <v>58</v>
      </c>
    </row>
    <row r="2270" spans="1:18" x14ac:dyDescent="0.3">
      <c r="A2270" s="3" t="s">
        <v>31</v>
      </c>
      <c r="B2270" s="4" t="s">
        <v>58</v>
      </c>
      <c r="C2270" s="4" t="s">
        <v>58</v>
      </c>
      <c r="D2270" s="4" t="s">
        <v>58</v>
      </c>
      <c r="E2270" s="4" t="s">
        <v>58</v>
      </c>
      <c r="F2270" s="4" t="s">
        <v>58</v>
      </c>
      <c r="G2270" s="4" t="s">
        <v>58</v>
      </c>
      <c r="H2270" s="4" t="s">
        <v>58</v>
      </c>
      <c r="I2270" s="4" t="s">
        <v>58</v>
      </c>
      <c r="J2270" s="4" t="s">
        <v>58</v>
      </c>
      <c r="K2270" s="4" t="s">
        <v>58</v>
      </c>
      <c r="L2270" s="4" t="s">
        <v>58</v>
      </c>
      <c r="M2270" s="4" t="s">
        <v>58</v>
      </c>
      <c r="N2270" s="4" t="s">
        <v>58</v>
      </c>
      <c r="O2270" s="4" t="s">
        <v>58</v>
      </c>
      <c r="P2270" s="4" t="s">
        <v>58</v>
      </c>
      <c r="Q2270" s="4" t="s">
        <v>58</v>
      </c>
      <c r="R2270" s="4" t="s">
        <v>58</v>
      </c>
    </row>
    <row r="2271" spans="1:18" x14ac:dyDescent="0.3">
      <c r="A2271" s="3" t="s">
        <v>32</v>
      </c>
      <c r="B2271" s="4" t="s">
        <v>58</v>
      </c>
      <c r="C2271" s="4" t="s">
        <v>58</v>
      </c>
      <c r="D2271" s="4" t="s">
        <v>58</v>
      </c>
      <c r="E2271" s="4" t="s">
        <v>58</v>
      </c>
      <c r="F2271" s="4" t="s">
        <v>58</v>
      </c>
      <c r="G2271" s="4" t="s">
        <v>58</v>
      </c>
      <c r="H2271" s="4" t="s">
        <v>58</v>
      </c>
      <c r="I2271" s="4" t="s">
        <v>58</v>
      </c>
      <c r="J2271" s="4" t="s">
        <v>58</v>
      </c>
      <c r="K2271" s="4" t="s">
        <v>58</v>
      </c>
      <c r="L2271" s="4" t="s">
        <v>58</v>
      </c>
      <c r="M2271" s="4" t="s">
        <v>58</v>
      </c>
      <c r="N2271" s="4" t="s">
        <v>58</v>
      </c>
      <c r="O2271" s="4" t="s">
        <v>58</v>
      </c>
      <c r="P2271" s="4" t="s">
        <v>58</v>
      </c>
      <c r="Q2271" s="4" t="s">
        <v>58</v>
      </c>
      <c r="R2271" s="4" t="s">
        <v>67</v>
      </c>
    </row>
    <row r="2272" spans="1:18" x14ac:dyDescent="0.3">
      <c r="A2272" s="3" t="s">
        <v>33</v>
      </c>
      <c r="B2272" s="4" t="s">
        <v>58</v>
      </c>
      <c r="C2272" s="4" t="s">
        <v>58</v>
      </c>
      <c r="D2272" s="4" t="s">
        <v>58</v>
      </c>
      <c r="E2272" s="4" t="s">
        <v>58</v>
      </c>
      <c r="F2272" s="4" t="s">
        <v>58</v>
      </c>
      <c r="G2272" s="4" t="s">
        <v>58</v>
      </c>
      <c r="H2272" s="4" t="s">
        <v>58</v>
      </c>
      <c r="I2272" s="4" t="s">
        <v>58</v>
      </c>
      <c r="J2272" s="4" t="s">
        <v>58</v>
      </c>
      <c r="K2272" s="4" t="s">
        <v>58</v>
      </c>
      <c r="L2272" s="4" t="s">
        <v>58</v>
      </c>
      <c r="M2272" s="4" t="s">
        <v>58</v>
      </c>
      <c r="N2272" s="4" t="s">
        <v>58</v>
      </c>
      <c r="O2272" s="4" t="s">
        <v>58</v>
      </c>
      <c r="P2272" s="4" t="s">
        <v>58</v>
      </c>
      <c r="Q2272" s="4" t="s">
        <v>58</v>
      </c>
      <c r="R2272" s="4" t="s">
        <v>58</v>
      </c>
    </row>
    <row r="2273" spans="1:18" x14ac:dyDescent="0.3">
      <c r="A2273" s="3" t="s">
        <v>34</v>
      </c>
      <c r="B2273" s="4" t="s">
        <v>58</v>
      </c>
      <c r="C2273" s="4" t="s">
        <v>58</v>
      </c>
      <c r="D2273" s="4" t="s">
        <v>58</v>
      </c>
      <c r="E2273" s="4" t="s">
        <v>58</v>
      </c>
      <c r="F2273" s="4" t="s">
        <v>58</v>
      </c>
      <c r="G2273" s="4" t="s">
        <v>58</v>
      </c>
      <c r="H2273" s="4" t="s">
        <v>58</v>
      </c>
      <c r="I2273" s="4" t="s">
        <v>58</v>
      </c>
      <c r="J2273" s="4" t="s">
        <v>58</v>
      </c>
      <c r="K2273" s="4" t="s">
        <v>58</v>
      </c>
      <c r="L2273" s="4" t="s">
        <v>58</v>
      </c>
      <c r="M2273" s="4" t="s">
        <v>58</v>
      </c>
      <c r="N2273" s="4" t="s">
        <v>58</v>
      </c>
      <c r="O2273" s="4" t="s">
        <v>58</v>
      </c>
      <c r="P2273" s="4" t="s">
        <v>58</v>
      </c>
      <c r="Q2273" s="4" t="s">
        <v>58</v>
      </c>
      <c r="R2273" s="4" t="s">
        <v>58</v>
      </c>
    </row>
    <row r="2274" spans="1:18" x14ac:dyDescent="0.3">
      <c r="A2274" s="3" t="s">
        <v>35</v>
      </c>
      <c r="B2274" s="4" t="s">
        <v>58</v>
      </c>
      <c r="C2274" s="4" t="s">
        <v>58</v>
      </c>
      <c r="D2274" s="4" t="s">
        <v>58</v>
      </c>
      <c r="E2274" s="4" t="s">
        <v>58</v>
      </c>
      <c r="F2274" s="4" t="s">
        <v>58</v>
      </c>
      <c r="G2274" s="4" t="s">
        <v>58</v>
      </c>
      <c r="H2274" s="4" t="s">
        <v>58</v>
      </c>
      <c r="I2274" s="4" t="s">
        <v>58</v>
      </c>
      <c r="J2274" s="4" t="s">
        <v>58</v>
      </c>
      <c r="K2274" s="4" t="s">
        <v>58</v>
      </c>
      <c r="L2274" s="4" t="s">
        <v>58</v>
      </c>
      <c r="M2274" s="4" t="s">
        <v>58</v>
      </c>
      <c r="N2274" s="4" t="s">
        <v>58</v>
      </c>
      <c r="O2274" s="4" t="s">
        <v>58</v>
      </c>
      <c r="P2274" s="4" t="s">
        <v>58</v>
      </c>
      <c r="Q2274" s="4" t="s">
        <v>58</v>
      </c>
      <c r="R2274" s="4" t="s">
        <v>58</v>
      </c>
    </row>
    <row r="2275" spans="1:18" x14ac:dyDescent="0.3">
      <c r="A2275" s="3" t="s">
        <v>36</v>
      </c>
      <c r="B2275" s="4" t="s">
        <v>58</v>
      </c>
      <c r="C2275" s="4" t="s">
        <v>58</v>
      </c>
      <c r="D2275" s="4" t="s">
        <v>58</v>
      </c>
      <c r="E2275" s="4" t="s">
        <v>58</v>
      </c>
      <c r="F2275" s="4" t="s">
        <v>58</v>
      </c>
      <c r="G2275" s="4" t="s">
        <v>58</v>
      </c>
      <c r="H2275" s="4" t="s">
        <v>58</v>
      </c>
      <c r="I2275" s="4" t="s">
        <v>58</v>
      </c>
      <c r="J2275" s="4" t="s">
        <v>58</v>
      </c>
      <c r="K2275" s="4" t="s">
        <v>58</v>
      </c>
      <c r="L2275" s="4" t="s">
        <v>58</v>
      </c>
      <c r="M2275" s="4" t="s">
        <v>58</v>
      </c>
      <c r="N2275" s="4" t="s">
        <v>58</v>
      </c>
      <c r="O2275" s="4" t="s">
        <v>58</v>
      </c>
      <c r="P2275" s="4" t="s">
        <v>58</v>
      </c>
      <c r="Q2275" s="4" t="s">
        <v>58</v>
      </c>
      <c r="R2275" s="4" t="s">
        <v>58</v>
      </c>
    </row>
    <row r="2276" spans="1:18" x14ac:dyDescent="0.3">
      <c r="A2276" s="3" t="s">
        <v>37</v>
      </c>
      <c r="B2276" s="4" t="s">
        <v>58</v>
      </c>
      <c r="C2276" s="4" t="s">
        <v>58</v>
      </c>
      <c r="D2276" s="4" t="s">
        <v>58</v>
      </c>
      <c r="E2276" s="4" t="s">
        <v>58</v>
      </c>
      <c r="F2276" s="4" t="s">
        <v>58</v>
      </c>
      <c r="G2276" s="4" t="s">
        <v>58</v>
      </c>
      <c r="H2276" s="4" t="s">
        <v>58</v>
      </c>
      <c r="I2276" s="4" t="s">
        <v>58</v>
      </c>
      <c r="J2276" s="4" t="s">
        <v>58</v>
      </c>
      <c r="K2276" s="4" t="s">
        <v>58</v>
      </c>
      <c r="L2276" s="4" t="s">
        <v>58</v>
      </c>
      <c r="M2276" s="4" t="s">
        <v>58</v>
      </c>
      <c r="N2276" s="4" t="s">
        <v>58</v>
      </c>
      <c r="O2276" s="4" t="s">
        <v>58</v>
      </c>
      <c r="P2276" s="4" t="s">
        <v>58</v>
      </c>
      <c r="Q2276" s="4" t="s">
        <v>58</v>
      </c>
      <c r="R2276" s="4" t="s">
        <v>58</v>
      </c>
    </row>
    <row r="2277" spans="1:18" x14ac:dyDescent="0.3">
      <c r="A2277" s="3" t="s">
        <v>38</v>
      </c>
      <c r="B2277" s="4" t="s">
        <v>58</v>
      </c>
      <c r="C2277" s="4" t="s">
        <v>58</v>
      </c>
      <c r="D2277" s="4" t="s">
        <v>58</v>
      </c>
      <c r="E2277" s="4" t="s">
        <v>58</v>
      </c>
      <c r="F2277" s="4" t="s">
        <v>58</v>
      </c>
      <c r="G2277" s="4" t="s">
        <v>58</v>
      </c>
      <c r="H2277" s="4" t="s">
        <v>58</v>
      </c>
      <c r="I2277" s="4" t="s">
        <v>58</v>
      </c>
      <c r="J2277" s="4" t="s">
        <v>58</v>
      </c>
      <c r="K2277" s="4" t="s">
        <v>58</v>
      </c>
      <c r="L2277" s="4" t="s">
        <v>58</v>
      </c>
      <c r="M2277" s="4" t="s">
        <v>58</v>
      </c>
      <c r="N2277" s="4" t="s">
        <v>58</v>
      </c>
      <c r="O2277" s="4" t="s">
        <v>58</v>
      </c>
      <c r="P2277" s="4" t="s">
        <v>58</v>
      </c>
      <c r="Q2277" s="4" t="s">
        <v>58</v>
      </c>
      <c r="R2277" s="4" t="s">
        <v>58</v>
      </c>
    </row>
    <row r="2278" spans="1:18" x14ac:dyDescent="0.3">
      <c r="A2278" s="3" t="s">
        <v>39</v>
      </c>
      <c r="B2278" s="4" t="s">
        <v>58</v>
      </c>
      <c r="C2278" s="4" t="s">
        <v>58</v>
      </c>
      <c r="D2278" s="4" t="s">
        <v>58</v>
      </c>
      <c r="E2278" s="4" t="s">
        <v>58</v>
      </c>
      <c r="F2278" s="4" t="s">
        <v>58</v>
      </c>
      <c r="G2278" s="4" t="s">
        <v>58</v>
      </c>
      <c r="H2278" s="4" t="s">
        <v>58</v>
      </c>
      <c r="I2278" s="4" t="s">
        <v>58</v>
      </c>
      <c r="J2278" s="4" t="s">
        <v>58</v>
      </c>
      <c r="K2278" s="4" t="s">
        <v>58</v>
      </c>
      <c r="L2278" s="4" t="s">
        <v>58</v>
      </c>
      <c r="M2278" s="4" t="s">
        <v>58</v>
      </c>
      <c r="N2278" s="4" t="s">
        <v>58</v>
      </c>
      <c r="O2278" s="4" t="s">
        <v>58</v>
      </c>
      <c r="P2278" s="4" t="s">
        <v>58</v>
      </c>
      <c r="Q2278" s="4" t="s">
        <v>58</v>
      </c>
      <c r="R2278" s="4" t="s">
        <v>58</v>
      </c>
    </row>
    <row r="2279" spans="1:18" x14ac:dyDescent="0.3">
      <c r="A2279" s="3" t="s">
        <v>40</v>
      </c>
      <c r="B2279" s="4" t="s">
        <v>58</v>
      </c>
      <c r="C2279" s="4" t="s">
        <v>58</v>
      </c>
      <c r="D2279" s="4" t="s">
        <v>58</v>
      </c>
      <c r="E2279" s="4" t="s">
        <v>58</v>
      </c>
      <c r="F2279" s="4" t="s">
        <v>58</v>
      </c>
      <c r="G2279" s="4" t="s">
        <v>58</v>
      </c>
      <c r="H2279" s="4" t="s">
        <v>58</v>
      </c>
      <c r="I2279" s="4" t="s">
        <v>58</v>
      </c>
      <c r="J2279" s="4" t="s">
        <v>58</v>
      </c>
      <c r="K2279" s="4" t="s">
        <v>58</v>
      </c>
      <c r="L2279" s="4" t="s">
        <v>58</v>
      </c>
      <c r="M2279" s="4" t="s">
        <v>58</v>
      </c>
      <c r="N2279" s="4" t="s">
        <v>58</v>
      </c>
      <c r="O2279" s="4" t="s">
        <v>58</v>
      </c>
      <c r="P2279" s="4" t="s">
        <v>58</v>
      </c>
      <c r="Q2279" s="4" t="s">
        <v>58</v>
      </c>
      <c r="R2279" s="4" t="s">
        <v>58</v>
      </c>
    </row>
    <row r="2280" spans="1:18" x14ac:dyDescent="0.3">
      <c r="A2280" s="3" t="s">
        <v>41</v>
      </c>
      <c r="B2280" s="4" t="s">
        <v>58</v>
      </c>
      <c r="C2280" s="4" t="s">
        <v>58</v>
      </c>
      <c r="D2280" s="4" t="s">
        <v>58</v>
      </c>
      <c r="E2280" s="4" t="s">
        <v>58</v>
      </c>
      <c r="F2280" s="4" t="s">
        <v>58</v>
      </c>
      <c r="G2280" s="4" t="s">
        <v>58</v>
      </c>
      <c r="H2280" s="4" t="s">
        <v>58</v>
      </c>
      <c r="I2280" s="4" t="s">
        <v>58</v>
      </c>
      <c r="J2280" s="4" t="s">
        <v>58</v>
      </c>
      <c r="K2280" s="4" t="s">
        <v>58</v>
      </c>
      <c r="L2280" s="4" t="s">
        <v>58</v>
      </c>
      <c r="M2280" s="4" t="s">
        <v>58</v>
      </c>
      <c r="N2280" s="4" t="s">
        <v>58</v>
      </c>
      <c r="O2280" s="4" t="s">
        <v>59</v>
      </c>
      <c r="P2280" s="4" t="s">
        <v>58</v>
      </c>
      <c r="Q2280" s="4" t="s">
        <v>58</v>
      </c>
      <c r="R2280" s="4" t="s">
        <v>58</v>
      </c>
    </row>
    <row r="2281" spans="1:18" x14ac:dyDescent="0.3">
      <c r="A2281" s="3" t="s">
        <v>42</v>
      </c>
      <c r="B2281" s="4" t="s">
        <v>58</v>
      </c>
      <c r="C2281" s="4" t="s">
        <v>58</v>
      </c>
      <c r="D2281" s="4" t="s">
        <v>58</v>
      </c>
      <c r="E2281" s="4" t="s">
        <v>58</v>
      </c>
      <c r="F2281" s="4" t="s">
        <v>58</v>
      </c>
      <c r="G2281" s="4" t="s">
        <v>58</v>
      </c>
      <c r="H2281" s="4" t="s">
        <v>58</v>
      </c>
      <c r="I2281" s="4" t="s">
        <v>58</v>
      </c>
      <c r="J2281" s="4" t="s">
        <v>58</v>
      </c>
      <c r="K2281" s="4" t="s">
        <v>58</v>
      </c>
      <c r="L2281" s="4" t="s">
        <v>58</v>
      </c>
      <c r="M2281" s="4" t="s">
        <v>58</v>
      </c>
      <c r="N2281" s="4" t="s">
        <v>58</v>
      </c>
      <c r="O2281" s="4" t="s">
        <v>58</v>
      </c>
      <c r="P2281" s="4" t="s">
        <v>58</v>
      </c>
      <c r="Q2281" s="4" t="s">
        <v>58</v>
      </c>
      <c r="R2281" s="4" t="s">
        <v>58</v>
      </c>
    </row>
    <row r="2282" spans="1:18" x14ac:dyDescent="0.3">
      <c r="A2282" s="3" t="s">
        <v>43</v>
      </c>
      <c r="B2282" s="4" t="s">
        <v>58</v>
      </c>
      <c r="C2282" s="4" t="s">
        <v>58</v>
      </c>
      <c r="D2282" s="4" t="s">
        <v>58</v>
      </c>
      <c r="E2282" s="4" t="s">
        <v>58</v>
      </c>
      <c r="F2282" s="4" t="s">
        <v>58</v>
      </c>
      <c r="G2282" s="4" t="s">
        <v>58</v>
      </c>
      <c r="H2282" s="4" t="s">
        <v>58</v>
      </c>
      <c r="I2282" s="4" t="s">
        <v>58</v>
      </c>
      <c r="J2282" s="4" t="s">
        <v>58</v>
      </c>
      <c r="K2282" s="4" t="s">
        <v>58</v>
      </c>
      <c r="L2282" s="4" t="s">
        <v>58</v>
      </c>
      <c r="M2282" s="4" t="s">
        <v>58</v>
      </c>
      <c r="N2282" s="4" t="s">
        <v>58</v>
      </c>
      <c r="O2282" s="4" t="s">
        <v>58</v>
      </c>
      <c r="P2282" s="4" t="s">
        <v>58</v>
      </c>
      <c r="Q2282" s="4" t="s">
        <v>58</v>
      </c>
      <c r="R2282" s="4" t="s">
        <v>58</v>
      </c>
    </row>
    <row r="2283" spans="1:18" x14ac:dyDescent="0.3">
      <c r="A2283" s="3" t="s">
        <v>44</v>
      </c>
      <c r="B2283" s="4" t="s">
        <v>58</v>
      </c>
      <c r="C2283" s="4" t="s">
        <v>58</v>
      </c>
      <c r="D2283" s="4" t="s">
        <v>58</v>
      </c>
      <c r="E2283" s="4" t="s">
        <v>58</v>
      </c>
      <c r="F2283" s="4" t="s">
        <v>58</v>
      </c>
      <c r="G2283" s="4" t="s">
        <v>58</v>
      </c>
      <c r="H2283" s="4" t="s">
        <v>58</v>
      </c>
      <c r="I2283" s="4" t="s">
        <v>58</v>
      </c>
      <c r="J2283" s="4" t="s">
        <v>58</v>
      </c>
      <c r="K2283" s="4" t="s">
        <v>58</v>
      </c>
      <c r="L2283" s="4" t="s">
        <v>58</v>
      </c>
      <c r="M2283" s="4" t="s">
        <v>58</v>
      </c>
      <c r="N2283" s="4" t="s">
        <v>58</v>
      </c>
      <c r="O2283" s="4" t="s">
        <v>58</v>
      </c>
      <c r="P2283" s="4" t="s">
        <v>58</v>
      </c>
      <c r="Q2283" s="4" t="s">
        <v>58</v>
      </c>
      <c r="R2283" s="4" t="s">
        <v>58</v>
      </c>
    </row>
    <row r="2284" spans="1:18" x14ac:dyDescent="0.3">
      <c r="A2284" s="3" t="s">
        <v>45</v>
      </c>
      <c r="B2284" s="4" t="s">
        <v>58</v>
      </c>
      <c r="C2284" s="4" t="s">
        <v>58</v>
      </c>
      <c r="D2284" s="4" t="s">
        <v>58</v>
      </c>
      <c r="E2284" s="4" t="s">
        <v>58</v>
      </c>
      <c r="F2284" s="4" t="s">
        <v>58</v>
      </c>
      <c r="G2284" s="4" t="s">
        <v>59</v>
      </c>
      <c r="H2284" s="4" t="s">
        <v>58</v>
      </c>
      <c r="I2284" s="4" t="s">
        <v>58</v>
      </c>
      <c r="J2284" s="4" t="s">
        <v>58</v>
      </c>
      <c r="K2284" s="4" t="s">
        <v>58</v>
      </c>
      <c r="L2284" s="4" t="s">
        <v>58</v>
      </c>
      <c r="M2284" s="4" t="s">
        <v>58</v>
      </c>
      <c r="N2284" s="4" t="s">
        <v>58</v>
      </c>
      <c r="O2284" s="4" t="s">
        <v>58</v>
      </c>
      <c r="P2284" s="4" t="s">
        <v>58</v>
      </c>
      <c r="Q2284" s="4" t="s">
        <v>58</v>
      </c>
      <c r="R2284" s="4" t="s">
        <v>58</v>
      </c>
    </row>
    <row r="2285" spans="1:18" x14ac:dyDescent="0.3">
      <c r="A2285" s="3" t="s">
        <v>46</v>
      </c>
      <c r="B2285" s="4" t="s">
        <v>58</v>
      </c>
      <c r="C2285" s="4" t="s">
        <v>58</v>
      </c>
      <c r="D2285" s="4" t="s">
        <v>58</v>
      </c>
      <c r="E2285" s="4" t="s">
        <v>58</v>
      </c>
      <c r="F2285" s="4" t="s">
        <v>58</v>
      </c>
      <c r="G2285" s="4" t="s">
        <v>58</v>
      </c>
      <c r="H2285" s="4" t="s">
        <v>58</v>
      </c>
      <c r="I2285" s="4" t="s">
        <v>58</v>
      </c>
      <c r="J2285" s="4" t="s">
        <v>58</v>
      </c>
      <c r="K2285" s="4" t="s">
        <v>59</v>
      </c>
      <c r="L2285" s="4" t="s">
        <v>58</v>
      </c>
      <c r="M2285" s="4" t="s">
        <v>58</v>
      </c>
      <c r="N2285" s="4" t="s">
        <v>58</v>
      </c>
      <c r="O2285" s="4" t="s">
        <v>58</v>
      </c>
      <c r="P2285" s="4" t="s">
        <v>58</v>
      </c>
      <c r="Q2285" s="4" t="s">
        <v>58</v>
      </c>
      <c r="R2285" s="4" t="s">
        <v>58</v>
      </c>
    </row>
    <row r="2286" spans="1:18" x14ac:dyDescent="0.3">
      <c r="A2286" s="3" t="s">
        <v>47</v>
      </c>
      <c r="B2286" s="4" t="s">
        <v>58</v>
      </c>
      <c r="C2286" s="4" t="s">
        <v>58</v>
      </c>
      <c r="D2286" s="4" t="s">
        <v>58</v>
      </c>
      <c r="E2286" s="4" t="s">
        <v>58</v>
      </c>
      <c r="F2286" s="4" t="s">
        <v>58</v>
      </c>
      <c r="G2286" s="4" t="s">
        <v>58</v>
      </c>
      <c r="H2286" s="4" t="s">
        <v>58</v>
      </c>
      <c r="I2286" s="4" t="s">
        <v>58</v>
      </c>
      <c r="J2286" s="4" t="s">
        <v>58</v>
      </c>
      <c r="K2286" s="4" t="s">
        <v>58</v>
      </c>
      <c r="L2286" s="4" t="s">
        <v>58</v>
      </c>
      <c r="M2286" s="4" t="s">
        <v>58</v>
      </c>
      <c r="N2286" s="4" t="s">
        <v>58</v>
      </c>
      <c r="O2286" s="4" t="s">
        <v>58</v>
      </c>
      <c r="P2286" s="4" t="s">
        <v>58</v>
      </c>
      <c r="Q2286" s="4" t="s">
        <v>58</v>
      </c>
      <c r="R2286" s="4" t="s">
        <v>58</v>
      </c>
    </row>
    <row r="2287" spans="1:18" x14ac:dyDescent="0.3">
      <c r="A2287" s="3" t="s">
        <v>48</v>
      </c>
      <c r="B2287" s="4" t="s">
        <v>58</v>
      </c>
      <c r="C2287" s="4" t="s">
        <v>58</v>
      </c>
      <c r="D2287" s="4" t="s">
        <v>58</v>
      </c>
      <c r="E2287" s="4" t="s">
        <v>58</v>
      </c>
      <c r="F2287" s="4" t="s">
        <v>58</v>
      </c>
      <c r="G2287" s="4" t="s">
        <v>58</v>
      </c>
      <c r="H2287" s="4" t="s">
        <v>58</v>
      </c>
      <c r="I2287" s="4" t="s">
        <v>58</v>
      </c>
      <c r="J2287" s="4" t="s">
        <v>58</v>
      </c>
      <c r="K2287" s="4" t="s">
        <v>58</v>
      </c>
      <c r="L2287" s="4" t="s">
        <v>58</v>
      </c>
      <c r="M2287" s="4" t="s">
        <v>58</v>
      </c>
      <c r="N2287" s="4" t="s">
        <v>58</v>
      </c>
      <c r="O2287" s="4" t="s">
        <v>58</v>
      </c>
      <c r="P2287" s="4" t="s">
        <v>58</v>
      </c>
      <c r="Q2287" s="4" t="s">
        <v>58</v>
      </c>
      <c r="R2287" s="4" t="s">
        <v>58</v>
      </c>
    </row>
    <row r="2288" spans="1:18" x14ac:dyDescent="0.3">
      <c r="A2288" s="3" t="s">
        <v>49</v>
      </c>
      <c r="B2288" s="4" t="s">
        <v>58</v>
      </c>
      <c r="C2288" s="4" t="s">
        <v>58</v>
      </c>
      <c r="D2288" s="4" t="s">
        <v>58</v>
      </c>
      <c r="E2288" s="4" t="s">
        <v>58</v>
      </c>
      <c r="F2288" s="4" t="s">
        <v>58</v>
      </c>
      <c r="G2288" s="4" t="s">
        <v>58</v>
      </c>
      <c r="H2288" s="4" t="s">
        <v>58</v>
      </c>
      <c r="I2288" s="4" t="s">
        <v>58</v>
      </c>
      <c r="J2288" s="4" t="s">
        <v>58</v>
      </c>
      <c r="K2288" s="4" t="s">
        <v>58</v>
      </c>
      <c r="L2288" s="4" t="s">
        <v>58</v>
      </c>
      <c r="M2288" s="4" t="s">
        <v>58</v>
      </c>
      <c r="N2288" s="4" t="s">
        <v>58</v>
      </c>
      <c r="O2288" s="4" t="s">
        <v>58</v>
      </c>
      <c r="P2288" s="4" t="s">
        <v>58</v>
      </c>
      <c r="Q2288" s="4" t="s">
        <v>58</v>
      </c>
      <c r="R2288" s="4" t="s">
        <v>58</v>
      </c>
    </row>
    <row r="2289" spans="1:18" x14ac:dyDescent="0.3">
      <c r="A2289" s="3" t="s">
        <v>50</v>
      </c>
      <c r="B2289" s="4" t="s">
        <v>58</v>
      </c>
      <c r="C2289" s="4" t="s">
        <v>58</v>
      </c>
      <c r="D2289" s="4" t="s">
        <v>58</v>
      </c>
      <c r="E2289" s="4" t="s">
        <v>58</v>
      </c>
      <c r="F2289" s="4" t="s">
        <v>58</v>
      </c>
      <c r="G2289" s="4" t="s">
        <v>58</v>
      </c>
      <c r="H2289" s="4" t="s">
        <v>58</v>
      </c>
      <c r="I2289" s="4" t="s">
        <v>58</v>
      </c>
      <c r="J2289" s="4" t="s">
        <v>58</v>
      </c>
      <c r="K2289" s="4" t="s">
        <v>58</v>
      </c>
      <c r="L2289" s="4" t="s">
        <v>58</v>
      </c>
      <c r="M2289" s="4" t="s">
        <v>58</v>
      </c>
      <c r="N2289" s="4" t="s">
        <v>58</v>
      </c>
      <c r="O2289" s="4" t="s">
        <v>59</v>
      </c>
      <c r="P2289" s="4" t="s">
        <v>58</v>
      </c>
      <c r="Q2289" s="4" t="s">
        <v>58</v>
      </c>
      <c r="R2289" s="4" t="s">
        <v>58</v>
      </c>
    </row>
    <row r="2290" spans="1:18" x14ac:dyDescent="0.3">
      <c r="A2290" s="3" t="s">
        <v>51</v>
      </c>
      <c r="B2290" s="4" t="s">
        <v>58</v>
      </c>
      <c r="C2290" s="4" t="s">
        <v>58</v>
      </c>
      <c r="D2290" s="4" t="s">
        <v>58</v>
      </c>
      <c r="E2290" s="4" t="s">
        <v>58</v>
      </c>
      <c r="F2290" s="4" t="s">
        <v>58</v>
      </c>
      <c r="G2290" s="4" t="s">
        <v>58</v>
      </c>
      <c r="H2290" s="4" t="s">
        <v>58</v>
      </c>
      <c r="I2290" s="4" t="s">
        <v>58</v>
      </c>
      <c r="J2290" s="4" t="s">
        <v>58</v>
      </c>
      <c r="K2290" s="4" t="s">
        <v>58</v>
      </c>
      <c r="L2290" s="4" t="s">
        <v>58</v>
      </c>
      <c r="M2290" s="4" t="s">
        <v>58</v>
      </c>
      <c r="N2290" s="4" t="s">
        <v>58</v>
      </c>
      <c r="O2290" s="4" t="s">
        <v>58</v>
      </c>
      <c r="P2290" s="4" t="s">
        <v>58</v>
      </c>
      <c r="Q2290" s="4" t="s">
        <v>58</v>
      </c>
      <c r="R2290" s="4" t="s">
        <v>58</v>
      </c>
    </row>
    <row r="2291" spans="1:18" x14ac:dyDescent="0.3">
      <c r="A2291" s="3" t="s">
        <v>52</v>
      </c>
      <c r="B2291" s="4" t="s">
        <v>58</v>
      </c>
      <c r="C2291" s="4" t="s">
        <v>58</v>
      </c>
      <c r="D2291" s="4" t="s">
        <v>58</v>
      </c>
      <c r="E2291" s="4" t="s">
        <v>58</v>
      </c>
      <c r="F2291" s="4" t="s">
        <v>58</v>
      </c>
      <c r="G2291" s="4" t="s">
        <v>58</v>
      </c>
      <c r="H2291" s="4" t="s">
        <v>58</v>
      </c>
      <c r="I2291" s="4" t="s">
        <v>58</v>
      </c>
      <c r="J2291" s="4" t="s">
        <v>58</v>
      </c>
      <c r="K2291" s="4" t="s">
        <v>58</v>
      </c>
      <c r="L2291" s="4" t="s">
        <v>58</v>
      </c>
      <c r="M2291" s="4" t="s">
        <v>58</v>
      </c>
      <c r="N2291" s="4" t="s">
        <v>58</v>
      </c>
      <c r="O2291" s="4" t="s">
        <v>58</v>
      </c>
      <c r="P2291" s="4" t="s">
        <v>58</v>
      </c>
      <c r="Q2291" s="4" t="s">
        <v>58</v>
      </c>
      <c r="R2291" s="4" t="s">
        <v>58</v>
      </c>
    </row>
    <row r="2292" spans="1:18" x14ac:dyDescent="0.3">
      <c r="A2292" s="3" t="s">
        <v>53</v>
      </c>
      <c r="B2292" s="4" t="s">
        <v>58</v>
      </c>
      <c r="C2292" s="4" t="s">
        <v>58</v>
      </c>
      <c r="D2292" s="4" t="s">
        <v>58</v>
      </c>
      <c r="E2292" s="4" t="s">
        <v>58</v>
      </c>
      <c r="F2292" s="4" t="s">
        <v>58</v>
      </c>
      <c r="G2292" s="4" t="s">
        <v>58</v>
      </c>
      <c r="H2292" s="4" t="s">
        <v>58</v>
      </c>
      <c r="I2292" s="4" t="s">
        <v>58</v>
      </c>
      <c r="J2292" s="4" t="s">
        <v>58</v>
      </c>
      <c r="K2292" s="4" t="s">
        <v>58</v>
      </c>
      <c r="L2292" s="4" t="s">
        <v>58</v>
      </c>
      <c r="M2292" s="4" t="s">
        <v>58</v>
      </c>
      <c r="N2292" s="4" t="s">
        <v>58</v>
      </c>
      <c r="O2292" s="4" t="s">
        <v>58</v>
      </c>
      <c r="P2292" s="4" t="s">
        <v>58</v>
      </c>
      <c r="Q2292" s="4" t="s">
        <v>58</v>
      </c>
      <c r="R2292" s="4" t="s">
        <v>58</v>
      </c>
    </row>
    <row r="2293" spans="1:18" x14ac:dyDescent="0.3">
      <c r="A2293" s="3" t="s">
        <v>54</v>
      </c>
      <c r="B2293" s="4" t="s">
        <v>67</v>
      </c>
      <c r="C2293" s="4" t="s">
        <v>67</v>
      </c>
      <c r="D2293" s="4" t="s">
        <v>67</v>
      </c>
      <c r="E2293" s="4" t="s">
        <v>67</v>
      </c>
      <c r="F2293" s="4" t="s">
        <v>67</v>
      </c>
      <c r="G2293" s="4" t="s">
        <v>67</v>
      </c>
      <c r="H2293" s="4" t="s">
        <v>67</v>
      </c>
      <c r="I2293" s="4" t="s">
        <v>58</v>
      </c>
      <c r="J2293" s="4" t="s">
        <v>58</v>
      </c>
      <c r="K2293" s="4" t="s">
        <v>58</v>
      </c>
      <c r="L2293" s="4" t="s">
        <v>58</v>
      </c>
      <c r="M2293" s="4" t="s">
        <v>58</v>
      </c>
      <c r="N2293" s="4" t="s">
        <v>58</v>
      </c>
      <c r="O2293" s="4" t="s">
        <v>58</v>
      </c>
      <c r="P2293" s="4" t="s">
        <v>58</v>
      </c>
      <c r="Q2293" s="4" t="s">
        <v>58</v>
      </c>
      <c r="R2293" s="4" t="s">
        <v>58</v>
      </c>
    </row>
    <row r="2294" spans="1:18" x14ac:dyDescent="0.3">
      <c r="A2294" s="3" t="s">
        <v>55</v>
      </c>
      <c r="B2294" s="4" t="s">
        <v>58</v>
      </c>
      <c r="C2294" s="4" t="s">
        <v>58</v>
      </c>
      <c r="D2294" s="4" t="s">
        <v>58</v>
      </c>
      <c r="E2294" s="4" t="s">
        <v>58</v>
      </c>
      <c r="F2294" s="4" t="s">
        <v>58</v>
      </c>
      <c r="G2294" s="4" t="s">
        <v>58</v>
      </c>
      <c r="H2294" s="4" t="s">
        <v>58</v>
      </c>
      <c r="I2294" s="4" t="s">
        <v>58</v>
      </c>
      <c r="J2294" s="4" t="s">
        <v>58</v>
      </c>
      <c r="K2294" s="4" t="s">
        <v>58</v>
      </c>
      <c r="L2294" s="4" t="s">
        <v>58</v>
      </c>
      <c r="M2294" s="4" t="s">
        <v>58</v>
      </c>
      <c r="N2294" s="4" t="s">
        <v>58</v>
      </c>
      <c r="O2294" s="4" t="s">
        <v>58</v>
      </c>
      <c r="P2294" s="4" t="s">
        <v>58</v>
      </c>
      <c r="Q2294" s="4" t="s">
        <v>58</v>
      </c>
      <c r="R2294" s="4" t="s">
        <v>58</v>
      </c>
    </row>
    <row r="2295" spans="1:18" x14ac:dyDescent="0.3">
      <c r="A2295" s="3" t="s">
        <v>56</v>
      </c>
      <c r="B2295" s="4" t="s">
        <v>58</v>
      </c>
      <c r="C2295" s="4" t="s">
        <v>58</v>
      </c>
      <c r="D2295" s="4" t="s">
        <v>58</v>
      </c>
      <c r="E2295" s="4" t="s">
        <v>58</v>
      </c>
      <c r="F2295" s="4" t="s">
        <v>58</v>
      </c>
      <c r="G2295" s="4" t="s">
        <v>58</v>
      </c>
      <c r="H2295" s="4" t="s">
        <v>58</v>
      </c>
      <c r="I2295" s="4" t="s">
        <v>58</v>
      </c>
      <c r="J2295" s="4" t="s">
        <v>58</v>
      </c>
      <c r="K2295" s="4" t="s">
        <v>58</v>
      </c>
      <c r="L2295" s="4" t="s">
        <v>58</v>
      </c>
      <c r="M2295" s="4" t="s">
        <v>58</v>
      </c>
      <c r="N2295" s="4" t="s">
        <v>58</v>
      </c>
      <c r="O2295" s="4" t="s">
        <v>58</v>
      </c>
      <c r="P2295" s="4" t="s">
        <v>58</v>
      </c>
      <c r="Q2295" s="4" t="s">
        <v>58</v>
      </c>
      <c r="R2295" s="4" t="s">
        <v>58</v>
      </c>
    </row>
    <row r="2297" spans="1:18" x14ac:dyDescent="0.3">
      <c r="A2297" s="1" t="s">
        <v>61</v>
      </c>
      <c r="E2297" s="1" t="s">
        <v>85</v>
      </c>
    </row>
    <row r="2298" spans="1:18" x14ac:dyDescent="0.3">
      <c r="A2298" s="1" t="s">
        <v>59</v>
      </c>
      <c r="B2298" s="1" t="s">
        <v>62</v>
      </c>
      <c r="E2298" s="1" t="s">
        <v>57</v>
      </c>
      <c r="F2298" s="1" t="s">
        <v>86</v>
      </c>
    </row>
    <row r="2299" spans="1:18" x14ac:dyDescent="0.3">
      <c r="A2299" s="1" t="s">
        <v>63</v>
      </c>
      <c r="B2299" s="1" t="s">
        <v>64</v>
      </c>
    </row>
    <row r="2300" spans="1:18" x14ac:dyDescent="0.3">
      <c r="A2300" s="1" t="s">
        <v>65</v>
      </c>
      <c r="B2300" s="1" t="s">
        <v>66</v>
      </c>
    </row>
    <row r="2301" spans="1:18" x14ac:dyDescent="0.3">
      <c r="A2301" s="1" t="s">
        <v>67</v>
      </c>
      <c r="B2301" s="1" t="s">
        <v>68</v>
      </c>
    </row>
    <row r="2302" spans="1:18" x14ac:dyDescent="0.3">
      <c r="A2302" s="1" t="s">
        <v>69</v>
      </c>
      <c r="B2302" s="1" t="s">
        <v>70</v>
      </c>
    </row>
    <row r="2303" spans="1:18" x14ac:dyDescent="0.3">
      <c r="A2303" s="1" t="s">
        <v>71</v>
      </c>
      <c r="B2303" s="1" t="s">
        <v>72</v>
      </c>
    </row>
    <row r="2304" spans="1:18" x14ac:dyDescent="0.3">
      <c r="A2304" s="1" t="s">
        <v>73</v>
      </c>
      <c r="B2304" s="1" t="s">
        <v>74</v>
      </c>
    </row>
    <row r="2305" spans="1:18" x14ac:dyDescent="0.3">
      <c r="A2305" s="1" t="s">
        <v>75</v>
      </c>
      <c r="B2305" s="1" t="s">
        <v>76</v>
      </c>
    </row>
    <row r="2306" spans="1:18" x14ac:dyDescent="0.3">
      <c r="A2306" s="1" t="s">
        <v>77</v>
      </c>
      <c r="B2306" s="1" t="s">
        <v>78</v>
      </c>
    </row>
    <row r="2307" spans="1:18" x14ac:dyDescent="0.3">
      <c r="A2307" s="1" t="s">
        <v>79</v>
      </c>
      <c r="B2307" s="1" t="s">
        <v>80</v>
      </c>
    </row>
    <row r="2308" spans="1:18" x14ac:dyDescent="0.3">
      <c r="A2308" s="1" t="s">
        <v>81</v>
      </c>
      <c r="B2308" s="1" t="s">
        <v>82</v>
      </c>
    </row>
    <row r="2309" spans="1:18" x14ac:dyDescent="0.3">
      <c r="A2309" s="1" t="s">
        <v>83</v>
      </c>
      <c r="B2309" s="1" t="s">
        <v>84</v>
      </c>
    </row>
    <row r="2311" spans="1:18" x14ac:dyDescent="0.3">
      <c r="A2311" s="1" t="s">
        <v>5</v>
      </c>
      <c r="B2311" s="1" t="s">
        <v>112</v>
      </c>
    </row>
    <row r="2312" spans="1:18" x14ac:dyDescent="0.3">
      <c r="A2312" s="1" t="s">
        <v>7</v>
      </c>
      <c r="B2312" s="1" t="s">
        <v>8</v>
      </c>
    </row>
    <row r="2313" spans="1:18" x14ac:dyDescent="0.3">
      <c r="A2313" s="1" t="s">
        <v>9</v>
      </c>
      <c r="B2313" s="1" t="s">
        <v>10</v>
      </c>
    </row>
    <row r="2315" spans="1:18" x14ac:dyDescent="0.3">
      <c r="A2315" s="3" t="s">
        <v>11</v>
      </c>
      <c r="B2315" s="3" t="s">
        <v>12</v>
      </c>
      <c r="C2315" s="3" t="s">
        <v>13</v>
      </c>
      <c r="D2315" s="3" t="s">
        <v>14</v>
      </c>
      <c r="E2315" s="3" t="s">
        <v>15</v>
      </c>
      <c r="F2315" s="3" t="s">
        <v>16</v>
      </c>
      <c r="G2315" s="3" t="s">
        <v>17</v>
      </c>
      <c r="H2315" s="3" t="s">
        <v>18</v>
      </c>
      <c r="I2315" s="3" t="s">
        <v>19</v>
      </c>
      <c r="J2315" s="3" t="s">
        <v>20</v>
      </c>
      <c r="K2315" s="3" t="s">
        <v>21</v>
      </c>
      <c r="L2315" s="3" t="s">
        <v>22</v>
      </c>
      <c r="M2315" s="3" t="s">
        <v>23</v>
      </c>
      <c r="N2315" s="3" t="s">
        <v>24</v>
      </c>
      <c r="O2315" s="3" t="s">
        <v>25</v>
      </c>
      <c r="P2315" s="3" t="s">
        <v>26</v>
      </c>
      <c r="Q2315" s="3" t="s">
        <v>27</v>
      </c>
      <c r="R2315" s="3" t="s">
        <v>28</v>
      </c>
    </row>
    <row r="2316" spans="1:18" x14ac:dyDescent="0.3">
      <c r="A2316" s="3" t="s">
        <v>29</v>
      </c>
      <c r="B2316" s="4" t="s">
        <v>58</v>
      </c>
      <c r="C2316" s="4" t="s">
        <v>58</v>
      </c>
      <c r="D2316" s="4" t="s">
        <v>58</v>
      </c>
      <c r="E2316" s="4" t="s">
        <v>58</v>
      </c>
      <c r="F2316" s="4" t="s">
        <v>58</v>
      </c>
      <c r="G2316" s="4" t="s">
        <v>58</v>
      </c>
      <c r="H2316" s="4" t="s">
        <v>58</v>
      </c>
      <c r="I2316" s="4" t="s">
        <v>58</v>
      </c>
      <c r="J2316" s="4" t="s">
        <v>58</v>
      </c>
      <c r="K2316" s="4" t="s">
        <v>58</v>
      </c>
      <c r="L2316" s="4" t="s">
        <v>58</v>
      </c>
      <c r="M2316" s="4" t="s">
        <v>58</v>
      </c>
      <c r="N2316" s="4" t="s">
        <v>58</v>
      </c>
      <c r="O2316" s="4" t="s">
        <v>58</v>
      </c>
      <c r="P2316" s="4" t="s">
        <v>58</v>
      </c>
      <c r="Q2316" s="4" t="s">
        <v>58</v>
      </c>
      <c r="R2316" s="4" t="s">
        <v>58</v>
      </c>
    </row>
    <row r="2317" spans="1:18" x14ac:dyDescent="0.3">
      <c r="A2317" s="3" t="s">
        <v>30</v>
      </c>
      <c r="B2317" s="4" t="s">
        <v>58</v>
      </c>
      <c r="C2317" s="4" t="s">
        <v>58</v>
      </c>
      <c r="D2317" s="4" t="s">
        <v>58</v>
      </c>
      <c r="E2317" s="4" t="s">
        <v>58</v>
      </c>
      <c r="F2317" s="4" t="s">
        <v>58</v>
      </c>
      <c r="G2317" s="4" t="s">
        <v>58</v>
      </c>
      <c r="H2317" s="4" t="s">
        <v>58</v>
      </c>
      <c r="I2317" s="4" t="s">
        <v>58</v>
      </c>
      <c r="J2317" s="4" t="s">
        <v>58</v>
      </c>
      <c r="K2317" s="4" t="s">
        <v>58</v>
      </c>
      <c r="L2317" s="4" t="s">
        <v>58</v>
      </c>
      <c r="M2317" s="4" t="s">
        <v>58</v>
      </c>
      <c r="N2317" s="4" t="s">
        <v>58</v>
      </c>
      <c r="O2317" s="4" t="s">
        <v>58</v>
      </c>
      <c r="P2317" s="4" t="s">
        <v>58</v>
      </c>
      <c r="Q2317" s="4" t="s">
        <v>58</v>
      </c>
      <c r="R2317" s="4" t="s">
        <v>58</v>
      </c>
    </row>
    <row r="2318" spans="1:18" x14ac:dyDescent="0.3">
      <c r="A2318" s="3" t="s">
        <v>31</v>
      </c>
      <c r="B2318" s="4" t="s">
        <v>58</v>
      </c>
      <c r="C2318" s="4" t="s">
        <v>58</v>
      </c>
      <c r="D2318" s="4" t="s">
        <v>58</v>
      </c>
      <c r="E2318" s="4" t="s">
        <v>58</v>
      </c>
      <c r="F2318" s="4" t="s">
        <v>58</v>
      </c>
      <c r="G2318" s="4" t="s">
        <v>67</v>
      </c>
      <c r="H2318" s="4" t="s">
        <v>67</v>
      </c>
      <c r="I2318" s="4" t="s">
        <v>67</v>
      </c>
      <c r="J2318" s="4" t="s">
        <v>67</v>
      </c>
      <c r="K2318" s="4" t="s">
        <v>67</v>
      </c>
      <c r="L2318" s="4" t="s">
        <v>67</v>
      </c>
      <c r="M2318" s="4" t="s">
        <v>67</v>
      </c>
      <c r="N2318" s="4" t="s">
        <v>67</v>
      </c>
      <c r="O2318" s="4" t="s">
        <v>67</v>
      </c>
      <c r="P2318" s="4" t="s">
        <v>67</v>
      </c>
      <c r="Q2318" s="4" t="s">
        <v>67</v>
      </c>
      <c r="R2318" s="4" t="s">
        <v>58</v>
      </c>
    </row>
    <row r="2319" spans="1:18" x14ac:dyDescent="0.3">
      <c r="A2319" s="3" t="s">
        <v>32</v>
      </c>
      <c r="B2319" s="4" t="s">
        <v>58</v>
      </c>
      <c r="C2319" s="4" t="s">
        <v>58</v>
      </c>
      <c r="D2319" s="4" t="s">
        <v>58</v>
      </c>
      <c r="E2319" s="4" t="s">
        <v>58</v>
      </c>
      <c r="F2319" s="4" t="s">
        <v>58</v>
      </c>
      <c r="G2319" s="4" t="s">
        <v>58</v>
      </c>
      <c r="H2319" s="4" t="s">
        <v>58</v>
      </c>
      <c r="I2319" s="4" t="s">
        <v>58</v>
      </c>
      <c r="J2319" s="4" t="s">
        <v>58</v>
      </c>
      <c r="K2319" s="4" t="s">
        <v>58</v>
      </c>
      <c r="L2319" s="4" t="s">
        <v>58</v>
      </c>
      <c r="M2319" s="4" t="s">
        <v>58</v>
      </c>
      <c r="N2319" s="4" t="s">
        <v>58</v>
      </c>
      <c r="O2319" s="4" t="s">
        <v>58</v>
      </c>
      <c r="P2319" s="4" t="s">
        <v>58</v>
      </c>
      <c r="Q2319" s="4" t="s">
        <v>58</v>
      </c>
      <c r="R2319" s="4" t="s">
        <v>67</v>
      </c>
    </row>
    <row r="2320" spans="1:18" x14ac:dyDescent="0.3">
      <c r="A2320" s="3" t="s">
        <v>33</v>
      </c>
      <c r="B2320" s="4" t="s">
        <v>58</v>
      </c>
      <c r="C2320" s="4" t="s">
        <v>58</v>
      </c>
      <c r="D2320" s="4" t="s">
        <v>58</v>
      </c>
      <c r="E2320" s="4" t="s">
        <v>58</v>
      </c>
      <c r="F2320" s="4" t="s">
        <v>58</v>
      </c>
      <c r="G2320" s="4" t="s">
        <v>58</v>
      </c>
      <c r="H2320" s="4" t="s">
        <v>58</v>
      </c>
      <c r="I2320" s="4" t="s">
        <v>58</v>
      </c>
      <c r="J2320" s="4" t="s">
        <v>58</v>
      </c>
      <c r="K2320" s="4" t="s">
        <v>58</v>
      </c>
      <c r="L2320" s="4" t="s">
        <v>58</v>
      </c>
      <c r="M2320" s="4" t="s">
        <v>58</v>
      </c>
      <c r="N2320" s="4" t="s">
        <v>58</v>
      </c>
      <c r="O2320" s="4" t="s">
        <v>58</v>
      </c>
      <c r="P2320" s="4" t="s">
        <v>58</v>
      </c>
      <c r="Q2320" s="4" t="s">
        <v>58</v>
      </c>
      <c r="R2320" s="4" t="s">
        <v>58</v>
      </c>
    </row>
    <row r="2321" spans="1:18" x14ac:dyDescent="0.3">
      <c r="A2321" s="3" t="s">
        <v>34</v>
      </c>
      <c r="B2321" s="4" t="s">
        <v>58</v>
      </c>
      <c r="C2321" s="4" t="s">
        <v>58</v>
      </c>
      <c r="D2321" s="4" t="s">
        <v>58</v>
      </c>
      <c r="E2321" s="4" t="s">
        <v>58</v>
      </c>
      <c r="F2321" s="4" t="s">
        <v>58</v>
      </c>
      <c r="G2321" s="4" t="s">
        <v>58</v>
      </c>
      <c r="H2321" s="4" t="s">
        <v>58</v>
      </c>
      <c r="I2321" s="4" t="s">
        <v>58</v>
      </c>
      <c r="J2321" s="4" t="s">
        <v>58</v>
      </c>
      <c r="K2321" s="4" t="s">
        <v>58</v>
      </c>
      <c r="L2321" s="4" t="s">
        <v>58</v>
      </c>
      <c r="M2321" s="4" t="s">
        <v>58</v>
      </c>
      <c r="N2321" s="4" t="s">
        <v>58</v>
      </c>
      <c r="O2321" s="4" t="s">
        <v>58</v>
      </c>
      <c r="P2321" s="4" t="s">
        <v>58</v>
      </c>
      <c r="Q2321" s="4" t="s">
        <v>58</v>
      </c>
      <c r="R2321" s="4" t="s">
        <v>58</v>
      </c>
    </row>
    <row r="2322" spans="1:18" x14ac:dyDescent="0.3">
      <c r="A2322" s="3" t="s">
        <v>35</v>
      </c>
      <c r="B2322" s="4" t="s">
        <v>58</v>
      </c>
      <c r="C2322" s="4" t="s">
        <v>58</v>
      </c>
      <c r="D2322" s="4" t="s">
        <v>58</v>
      </c>
      <c r="E2322" s="4" t="s">
        <v>58</v>
      </c>
      <c r="F2322" s="4" t="s">
        <v>58</v>
      </c>
      <c r="G2322" s="4" t="s">
        <v>59</v>
      </c>
      <c r="H2322" s="4" t="s">
        <v>58</v>
      </c>
      <c r="I2322" s="4" t="s">
        <v>58</v>
      </c>
      <c r="J2322" s="4" t="s">
        <v>58</v>
      </c>
      <c r="K2322" s="4" t="s">
        <v>58</v>
      </c>
      <c r="L2322" s="4" t="s">
        <v>58</v>
      </c>
      <c r="M2322" s="4" t="s">
        <v>58</v>
      </c>
      <c r="N2322" s="4" t="s">
        <v>58</v>
      </c>
      <c r="O2322" s="4" t="s">
        <v>58</v>
      </c>
      <c r="P2322" s="4" t="s">
        <v>58</v>
      </c>
      <c r="Q2322" s="4" t="s">
        <v>58</v>
      </c>
      <c r="R2322" s="4" t="s">
        <v>58</v>
      </c>
    </row>
    <row r="2323" spans="1:18" x14ac:dyDescent="0.3">
      <c r="A2323" s="3" t="s">
        <v>36</v>
      </c>
      <c r="B2323" s="4" t="s">
        <v>58</v>
      </c>
      <c r="C2323" s="4" t="s">
        <v>58</v>
      </c>
      <c r="D2323" s="4" t="s">
        <v>58</v>
      </c>
      <c r="E2323" s="4" t="s">
        <v>58</v>
      </c>
      <c r="F2323" s="4" t="s">
        <v>58</v>
      </c>
      <c r="G2323" s="4" t="s">
        <v>58</v>
      </c>
      <c r="H2323" s="4" t="s">
        <v>58</v>
      </c>
      <c r="I2323" s="4" t="s">
        <v>58</v>
      </c>
      <c r="J2323" s="4" t="s">
        <v>58</v>
      </c>
      <c r="K2323" s="4" t="s">
        <v>58</v>
      </c>
      <c r="L2323" s="4" t="s">
        <v>58</v>
      </c>
      <c r="M2323" s="4" t="s">
        <v>58</v>
      </c>
      <c r="N2323" s="4" t="s">
        <v>58</v>
      </c>
      <c r="O2323" s="4" t="s">
        <v>58</v>
      </c>
      <c r="P2323" s="4" t="s">
        <v>58</v>
      </c>
      <c r="Q2323" s="4" t="s">
        <v>58</v>
      </c>
      <c r="R2323" s="4" t="s">
        <v>58</v>
      </c>
    </row>
    <row r="2324" spans="1:18" x14ac:dyDescent="0.3">
      <c r="A2324" s="3" t="s">
        <v>37</v>
      </c>
      <c r="B2324" s="4" t="s">
        <v>58</v>
      </c>
      <c r="C2324" s="4" t="s">
        <v>58</v>
      </c>
      <c r="D2324" s="4" t="s">
        <v>58</v>
      </c>
      <c r="E2324" s="4" t="s">
        <v>58</v>
      </c>
      <c r="F2324" s="4" t="s">
        <v>58</v>
      </c>
      <c r="G2324" s="4" t="s">
        <v>58</v>
      </c>
      <c r="H2324" s="4" t="s">
        <v>58</v>
      </c>
      <c r="I2324" s="4" t="s">
        <v>58</v>
      </c>
      <c r="J2324" s="4" t="s">
        <v>58</v>
      </c>
      <c r="K2324" s="4" t="s">
        <v>58</v>
      </c>
      <c r="L2324" s="4" t="s">
        <v>58</v>
      </c>
      <c r="M2324" s="4" t="s">
        <v>58</v>
      </c>
      <c r="N2324" s="4" t="s">
        <v>58</v>
      </c>
      <c r="O2324" s="4" t="s">
        <v>58</v>
      </c>
      <c r="P2324" s="4" t="s">
        <v>58</v>
      </c>
      <c r="Q2324" s="4" t="s">
        <v>58</v>
      </c>
      <c r="R2324" s="4" t="s">
        <v>58</v>
      </c>
    </row>
    <row r="2325" spans="1:18" x14ac:dyDescent="0.3">
      <c r="A2325" s="3" t="s">
        <v>38</v>
      </c>
      <c r="B2325" s="4" t="s">
        <v>58</v>
      </c>
      <c r="C2325" s="4" t="s">
        <v>58</v>
      </c>
      <c r="D2325" s="4" t="s">
        <v>58</v>
      </c>
      <c r="E2325" s="4" t="s">
        <v>58</v>
      </c>
      <c r="F2325" s="4" t="s">
        <v>58</v>
      </c>
      <c r="G2325" s="4" t="s">
        <v>58</v>
      </c>
      <c r="H2325" s="4" t="s">
        <v>58</v>
      </c>
      <c r="I2325" s="4" t="s">
        <v>58</v>
      </c>
      <c r="J2325" s="4" t="s">
        <v>58</v>
      </c>
      <c r="K2325" s="4" t="s">
        <v>58</v>
      </c>
      <c r="L2325" s="4" t="s">
        <v>58</v>
      </c>
      <c r="M2325" s="4" t="s">
        <v>58</v>
      </c>
      <c r="N2325" s="4" t="s">
        <v>58</v>
      </c>
      <c r="O2325" s="4" t="s">
        <v>58</v>
      </c>
      <c r="P2325" s="4" t="s">
        <v>58</v>
      </c>
      <c r="Q2325" s="4" t="s">
        <v>58</v>
      </c>
      <c r="R2325" s="4" t="s">
        <v>58</v>
      </c>
    </row>
    <row r="2326" spans="1:18" x14ac:dyDescent="0.3">
      <c r="A2326" s="3" t="s">
        <v>39</v>
      </c>
      <c r="B2326" s="4" t="s">
        <v>58</v>
      </c>
      <c r="C2326" s="4" t="s">
        <v>58</v>
      </c>
      <c r="D2326" s="4" t="s">
        <v>58</v>
      </c>
      <c r="E2326" s="4" t="s">
        <v>58</v>
      </c>
      <c r="F2326" s="4" t="s">
        <v>58</v>
      </c>
      <c r="G2326" s="4" t="s">
        <v>58</v>
      </c>
      <c r="H2326" s="4" t="s">
        <v>58</v>
      </c>
      <c r="I2326" s="4" t="s">
        <v>58</v>
      </c>
      <c r="J2326" s="4" t="s">
        <v>58</v>
      </c>
      <c r="K2326" s="4" t="s">
        <v>58</v>
      </c>
      <c r="L2326" s="4" t="s">
        <v>58</v>
      </c>
      <c r="M2326" s="4" t="s">
        <v>58</v>
      </c>
      <c r="N2326" s="4" t="s">
        <v>58</v>
      </c>
      <c r="O2326" s="4" t="s">
        <v>58</v>
      </c>
      <c r="P2326" s="4" t="s">
        <v>58</v>
      </c>
      <c r="Q2326" s="4" t="s">
        <v>58</v>
      </c>
      <c r="R2326" s="4" t="s">
        <v>58</v>
      </c>
    </row>
    <row r="2327" spans="1:18" x14ac:dyDescent="0.3">
      <c r="A2327" s="3" t="s">
        <v>40</v>
      </c>
      <c r="B2327" s="4" t="s">
        <v>58</v>
      </c>
      <c r="C2327" s="4" t="s">
        <v>58</v>
      </c>
      <c r="D2327" s="4" t="s">
        <v>58</v>
      </c>
      <c r="E2327" s="4" t="s">
        <v>58</v>
      </c>
      <c r="F2327" s="4" t="s">
        <v>58</v>
      </c>
      <c r="G2327" s="4" t="s">
        <v>58</v>
      </c>
      <c r="H2327" s="4" t="s">
        <v>58</v>
      </c>
      <c r="I2327" s="4" t="s">
        <v>58</v>
      </c>
      <c r="J2327" s="4" t="s">
        <v>58</v>
      </c>
      <c r="K2327" s="4" t="s">
        <v>58</v>
      </c>
      <c r="L2327" s="4" t="s">
        <v>58</v>
      </c>
      <c r="M2327" s="4" t="s">
        <v>58</v>
      </c>
      <c r="N2327" s="4" t="s">
        <v>58</v>
      </c>
      <c r="O2327" s="4" t="s">
        <v>58</v>
      </c>
      <c r="P2327" s="4" t="s">
        <v>58</v>
      </c>
      <c r="Q2327" s="4" t="s">
        <v>58</v>
      </c>
      <c r="R2327" s="4" t="s">
        <v>58</v>
      </c>
    </row>
    <row r="2328" spans="1:18" x14ac:dyDescent="0.3">
      <c r="A2328" s="3" t="s">
        <v>41</v>
      </c>
      <c r="B2328" s="4" t="s">
        <v>58</v>
      </c>
      <c r="C2328" s="4" t="s">
        <v>58</v>
      </c>
      <c r="D2328" s="4" t="s">
        <v>58</v>
      </c>
      <c r="E2328" s="4" t="s">
        <v>58</v>
      </c>
      <c r="F2328" s="4" t="s">
        <v>58</v>
      </c>
      <c r="G2328" s="4" t="s">
        <v>58</v>
      </c>
      <c r="H2328" s="4" t="s">
        <v>58</v>
      </c>
      <c r="I2328" s="4" t="s">
        <v>58</v>
      </c>
      <c r="J2328" s="4" t="s">
        <v>58</v>
      </c>
      <c r="K2328" s="4" t="s">
        <v>58</v>
      </c>
      <c r="L2328" s="4" t="s">
        <v>58</v>
      </c>
      <c r="M2328" s="4" t="s">
        <v>58</v>
      </c>
      <c r="N2328" s="4" t="s">
        <v>58</v>
      </c>
      <c r="O2328" s="4" t="s">
        <v>59</v>
      </c>
      <c r="P2328" s="4" t="s">
        <v>58</v>
      </c>
      <c r="Q2328" s="4" t="s">
        <v>58</v>
      </c>
      <c r="R2328" s="4" t="s">
        <v>58</v>
      </c>
    </row>
    <row r="2329" spans="1:18" x14ac:dyDescent="0.3">
      <c r="A2329" s="3" t="s">
        <v>42</v>
      </c>
      <c r="B2329" s="4" t="s">
        <v>58</v>
      </c>
      <c r="C2329" s="4" t="s">
        <v>58</v>
      </c>
      <c r="D2329" s="4" t="s">
        <v>58</v>
      </c>
      <c r="E2329" s="4" t="s">
        <v>58</v>
      </c>
      <c r="F2329" s="4" t="s">
        <v>58</v>
      </c>
      <c r="G2329" s="4" t="s">
        <v>58</v>
      </c>
      <c r="H2329" s="4" t="s">
        <v>58</v>
      </c>
      <c r="I2329" s="4" t="s">
        <v>58</v>
      </c>
      <c r="J2329" s="4" t="s">
        <v>58</v>
      </c>
      <c r="K2329" s="4" t="s">
        <v>58</v>
      </c>
      <c r="L2329" s="4" t="s">
        <v>58</v>
      </c>
      <c r="M2329" s="4" t="s">
        <v>58</v>
      </c>
      <c r="N2329" s="4" t="s">
        <v>58</v>
      </c>
      <c r="O2329" s="4" t="s">
        <v>58</v>
      </c>
      <c r="P2329" s="4" t="s">
        <v>58</v>
      </c>
      <c r="Q2329" s="4" t="s">
        <v>58</v>
      </c>
      <c r="R2329" s="4" t="s">
        <v>58</v>
      </c>
    </row>
    <row r="2330" spans="1:18" x14ac:dyDescent="0.3">
      <c r="A2330" s="3" t="s">
        <v>43</v>
      </c>
      <c r="B2330" s="4" t="s">
        <v>58</v>
      </c>
      <c r="C2330" s="4" t="s">
        <v>58</v>
      </c>
      <c r="D2330" s="4" t="s">
        <v>58</v>
      </c>
      <c r="E2330" s="4" t="s">
        <v>58</v>
      </c>
      <c r="F2330" s="4" t="s">
        <v>58</v>
      </c>
      <c r="G2330" s="4" t="s">
        <v>58</v>
      </c>
      <c r="H2330" s="4" t="s">
        <v>58</v>
      </c>
      <c r="I2330" s="4" t="s">
        <v>58</v>
      </c>
      <c r="J2330" s="4" t="s">
        <v>58</v>
      </c>
      <c r="K2330" s="4" t="s">
        <v>58</v>
      </c>
      <c r="L2330" s="4" t="s">
        <v>58</v>
      </c>
      <c r="M2330" s="4" t="s">
        <v>58</v>
      </c>
      <c r="N2330" s="4" t="s">
        <v>58</v>
      </c>
      <c r="O2330" s="4" t="s">
        <v>58</v>
      </c>
      <c r="P2330" s="4" t="s">
        <v>58</v>
      </c>
      <c r="Q2330" s="4" t="s">
        <v>58</v>
      </c>
      <c r="R2330" s="4" t="s">
        <v>58</v>
      </c>
    </row>
    <row r="2331" spans="1:18" x14ac:dyDescent="0.3">
      <c r="A2331" s="3" t="s">
        <v>44</v>
      </c>
      <c r="B2331" s="4" t="s">
        <v>58</v>
      </c>
      <c r="C2331" s="4" t="s">
        <v>58</v>
      </c>
      <c r="D2331" s="4" t="s">
        <v>58</v>
      </c>
      <c r="E2331" s="4" t="s">
        <v>58</v>
      </c>
      <c r="F2331" s="4" t="s">
        <v>58</v>
      </c>
      <c r="G2331" s="4" t="s">
        <v>58</v>
      </c>
      <c r="H2331" s="4" t="s">
        <v>58</v>
      </c>
      <c r="I2331" s="4" t="s">
        <v>58</v>
      </c>
      <c r="J2331" s="4" t="s">
        <v>58</v>
      </c>
      <c r="K2331" s="4" t="s">
        <v>58</v>
      </c>
      <c r="L2331" s="4" t="s">
        <v>58</v>
      </c>
      <c r="M2331" s="4" t="s">
        <v>58</v>
      </c>
      <c r="N2331" s="4" t="s">
        <v>58</v>
      </c>
      <c r="O2331" s="4" t="s">
        <v>58</v>
      </c>
      <c r="P2331" s="4" t="s">
        <v>58</v>
      </c>
      <c r="Q2331" s="4" t="s">
        <v>58</v>
      </c>
      <c r="R2331" s="4" t="s">
        <v>58</v>
      </c>
    </row>
    <row r="2332" spans="1:18" x14ac:dyDescent="0.3">
      <c r="A2332" s="3" t="s">
        <v>45</v>
      </c>
      <c r="B2332" s="4" t="s">
        <v>58</v>
      </c>
      <c r="C2332" s="4" t="s">
        <v>58</v>
      </c>
      <c r="D2332" s="4" t="s">
        <v>58</v>
      </c>
      <c r="E2332" s="4" t="s">
        <v>58</v>
      </c>
      <c r="F2332" s="4" t="s">
        <v>58</v>
      </c>
      <c r="G2332" s="4" t="s">
        <v>59</v>
      </c>
      <c r="H2332" s="4" t="s">
        <v>58</v>
      </c>
      <c r="I2332" s="4" t="s">
        <v>58</v>
      </c>
      <c r="J2332" s="4" t="s">
        <v>58</v>
      </c>
      <c r="K2332" s="4" t="s">
        <v>58</v>
      </c>
      <c r="L2332" s="4" t="s">
        <v>58</v>
      </c>
      <c r="M2332" s="4" t="s">
        <v>58</v>
      </c>
      <c r="N2332" s="4" t="s">
        <v>89</v>
      </c>
      <c r="O2332" s="4" t="s">
        <v>58</v>
      </c>
      <c r="P2332" s="4" t="s">
        <v>58</v>
      </c>
      <c r="Q2332" s="4" t="s">
        <v>58</v>
      </c>
      <c r="R2332" s="4" t="s">
        <v>58</v>
      </c>
    </row>
    <row r="2333" spans="1:18" x14ac:dyDescent="0.3">
      <c r="A2333" s="3" t="s">
        <v>46</v>
      </c>
      <c r="B2333" s="4" t="s">
        <v>58</v>
      </c>
      <c r="C2333" s="4" t="s">
        <v>58</v>
      </c>
      <c r="D2333" s="4" t="s">
        <v>58</v>
      </c>
      <c r="E2333" s="4" t="s">
        <v>58</v>
      </c>
      <c r="F2333" s="4" t="s">
        <v>58</v>
      </c>
      <c r="G2333" s="4" t="s">
        <v>58</v>
      </c>
      <c r="H2333" s="4" t="s">
        <v>58</v>
      </c>
      <c r="I2333" s="4" t="s">
        <v>58</v>
      </c>
      <c r="J2333" s="4" t="s">
        <v>58</v>
      </c>
      <c r="K2333" s="4" t="s">
        <v>59</v>
      </c>
      <c r="L2333" s="4" t="s">
        <v>58</v>
      </c>
      <c r="M2333" s="4" t="s">
        <v>58</v>
      </c>
      <c r="N2333" s="4" t="s">
        <v>58</v>
      </c>
      <c r="O2333" s="4" t="s">
        <v>58</v>
      </c>
      <c r="P2333" s="4" t="s">
        <v>58</v>
      </c>
      <c r="Q2333" s="4" t="s">
        <v>58</v>
      </c>
      <c r="R2333" s="4" t="s">
        <v>58</v>
      </c>
    </row>
    <row r="2334" spans="1:18" x14ac:dyDescent="0.3">
      <c r="A2334" s="3" t="s">
        <v>47</v>
      </c>
      <c r="B2334" s="4" t="s">
        <v>58</v>
      </c>
      <c r="C2334" s="4" t="s">
        <v>58</v>
      </c>
      <c r="D2334" s="4" t="s">
        <v>58</v>
      </c>
      <c r="E2334" s="4" t="s">
        <v>58</v>
      </c>
      <c r="F2334" s="4" t="s">
        <v>58</v>
      </c>
      <c r="G2334" s="4" t="s">
        <v>58</v>
      </c>
      <c r="H2334" s="4" t="s">
        <v>58</v>
      </c>
      <c r="I2334" s="4" t="s">
        <v>58</v>
      </c>
      <c r="J2334" s="4" t="s">
        <v>58</v>
      </c>
      <c r="K2334" s="4" t="s">
        <v>58</v>
      </c>
      <c r="L2334" s="4" t="s">
        <v>58</v>
      </c>
      <c r="M2334" s="4" t="s">
        <v>58</v>
      </c>
      <c r="N2334" s="4" t="s">
        <v>58</v>
      </c>
      <c r="O2334" s="4" t="s">
        <v>58</v>
      </c>
      <c r="P2334" s="4" t="s">
        <v>58</v>
      </c>
      <c r="Q2334" s="4" t="s">
        <v>58</v>
      </c>
      <c r="R2334" s="4" t="s">
        <v>58</v>
      </c>
    </row>
    <row r="2335" spans="1:18" x14ac:dyDescent="0.3">
      <c r="A2335" s="3" t="s">
        <v>48</v>
      </c>
      <c r="B2335" s="4" t="s">
        <v>58</v>
      </c>
      <c r="C2335" s="4" t="s">
        <v>58</v>
      </c>
      <c r="D2335" s="4" t="s">
        <v>58</v>
      </c>
      <c r="E2335" s="4" t="s">
        <v>58</v>
      </c>
      <c r="F2335" s="4" t="s">
        <v>58</v>
      </c>
      <c r="G2335" s="4" t="s">
        <v>58</v>
      </c>
      <c r="H2335" s="4" t="s">
        <v>58</v>
      </c>
      <c r="I2335" s="4" t="s">
        <v>58</v>
      </c>
      <c r="J2335" s="4" t="s">
        <v>58</v>
      </c>
      <c r="K2335" s="4" t="s">
        <v>58</v>
      </c>
      <c r="L2335" s="4" t="s">
        <v>58</v>
      </c>
      <c r="M2335" s="4" t="s">
        <v>58</v>
      </c>
      <c r="N2335" s="4" t="s">
        <v>58</v>
      </c>
      <c r="O2335" s="4" t="s">
        <v>58</v>
      </c>
      <c r="P2335" s="4" t="s">
        <v>58</v>
      </c>
      <c r="Q2335" s="4" t="s">
        <v>58</v>
      </c>
      <c r="R2335" s="4" t="s">
        <v>58</v>
      </c>
    </row>
    <row r="2336" spans="1:18" x14ac:dyDescent="0.3">
      <c r="A2336" s="3" t="s">
        <v>49</v>
      </c>
      <c r="B2336" s="4" t="s">
        <v>58</v>
      </c>
      <c r="C2336" s="4" t="s">
        <v>58</v>
      </c>
      <c r="D2336" s="4" t="s">
        <v>58</v>
      </c>
      <c r="E2336" s="4" t="s">
        <v>58</v>
      </c>
      <c r="F2336" s="4" t="s">
        <v>58</v>
      </c>
      <c r="G2336" s="4" t="s">
        <v>58</v>
      </c>
      <c r="H2336" s="4" t="s">
        <v>58</v>
      </c>
      <c r="I2336" s="4" t="s">
        <v>58</v>
      </c>
      <c r="J2336" s="4" t="s">
        <v>58</v>
      </c>
      <c r="K2336" s="4" t="s">
        <v>58</v>
      </c>
      <c r="L2336" s="4" t="s">
        <v>58</v>
      </c>
      <c r="M2336" s="4" t="s">
        <v>58</v>
      </c>
      <c r="N2336" s="4" t="s">
        <v>58</v>
      </c>
      <c r="O2336" s="4" t="s">
        <v>58</v>
      </c>
      <c r="P2336" s="4" t="s">
        <v>58</v>
      </c>
      <c r="Q2336" s="4" t="s">
        <v>58</v>
      </c>
      <c r="R2336" s="4" t="s">
        <v>58</v>
      </c>
    </row>
    <row r="2337" spans="1:18" x14ac:dyDescent="0.3">
      <c r="A2337" s="3" t="s">
        <v>50</v>
      </c>
      <c r="B2337" s="4" t="s">
        <v>58</v>
      </c>
      <c r="C2337" s="4" t="s">
        <v>58</v>
      </c>
      <c r="D2337" s="4" t="s">
        <v>58</v>
      </c>
      <c r="E2337" s="4" t="s">
        <v>58</v>
      </c>
      <c r="F2337" s="4" t="s">
        <v>58</v>
      </c>
      <c r="G2337" s="4" t="s">
        <v>58</v>
      </c>
      <c r="H2337" s="4" t="s">
        <v>58</v>
      </c>
      <c r="I2337" s="4" t="s">
        <v>58</v>
      </c>
      <c r="J2337" s="4" t="s">
        <v>58</v>
      </c>
      <c r="K2337" s="4" t="s">
        <v>58</v>
      </c>
      <c r="L2337" s="4" t="s">
        <v>58</v>
      </c>
      <c r="M2337" s="4" t="s">
        <v>58</v>
      </c>
      <c r="N2337" s="4" t="s">
        <v>58</v>
      </c>
      <c r="O2337" s="4" t="s">
        <v>58</v>
      </c>
      <c r="P2337" s="4" t="s">
        <v>58</v>
      </c>
      <c r="Q2337" s="4" t="s">
        <v>58</v>
      </c>
      <c r="R2337" s="4" t="s">
        <v>58</v>
      </c>
    </row>
    <row r="2338" spans="1:18" x14ac:dyDescent="0.3">
      <c r="A2338" s="3" t="s">
        <v>51</v>
      </c>
      <c r="B2338" s="4" t="s">
        <v>58</v>
      </c>
      <c r="C2338" s="4" t="s">
        <v>58</v>
      </c>
      <c r="D2338" s="4" t="s">
        <v>58</v>
      </c>
      <c r="E2338" s="4" t="s">
        <v>58</v>
      </c>
      <c r="F2338" s="4" t="s">
        <v>58</v>
      </c>
      <c r="G2338" s="4" t="s">
        <v>58</v>
      </c>
      <c r="H2338" s="4" t="s">
        <v>58</v>
      </c>
      <c r="I2338" s="4" t="s">
        <v>58</v>
      </c>
      <c r="J2338" s="4" t="s">
        <v>58</v>
      </c>
      <c r="K2338" s="4" t="s">
        <v>58</v>
      </c>
      <c r="L2338" s="4" t="s">
        <v>58</v>
      </c>
      <c r="M2338" s="4" t="s">
        <v>58</v>
      </c>
      <c r="N2338" s="4" t="s">
        <v>58</v>
      </c>
      <c r="O2338" s="4" t="s">
        <v>58</v>
      </c>
      <c r="P2338" s="4" t="s">
        <v>58</v>
      </c>
      <c r="Q2338" s="4" t="s">
        <v>58</v>
      </c>
      <c r="R2338" s="4" t="s">
        <v>58</v>
      </c>
    </row>
    <row r="2339" spans="1:18" x14ac:dyDescent="0.3">
      <c r="A2339" s="3" t="s">
        <v>52</v>
      </c>
      <c r="B2339" s="4" t="s">
        <v>58</v>
      </c>
      <c r="C2339" s="4" t="s">
        <v>58</v>
      </c>
      <c r="D2339" s="4" t="s">
        <v>58</v>
      </c>
      <c r="E2339" s="4" t="s">
        <v>58</v>
      </c>
      <c r="F2339" s="4" t="s">
        <v>58</v>
      </c>
      <c r="G2339" s="4" t="s">
        <v>58</v>
      </c>
      <c r="H2339" s="4" t="s">
        <v>58</v>
      </c>
      <c r="I2339" s="4" t="s">
        <v>58</v>
      </c>
      <c r="J2339" s="4" t="s">
        <v>58</v>
      </c>
      <c r="K2339" s="4" t="s">
        <v>58</v>
      </c>
      <c r="L2339" s="4" t="s">
        <v>58</v>
      </c>
      <c r="M2339" s="4" t="s">
        <v>58</v>
      </c>
      <c r="N2339" s="4" t="s">
        <v>58</v>
      </c>
      <c r="O2339" s="4" t="s">
        <v>58</v>
      </c>
      <c r="P2339" s="4" t="s">
        <v>58</v>
      </c>
      <c r="Q2339" s="4" t="s">
        <v>58</v>
      </c>
      <c r="R2339" s="4" t="s">
        <v>58</v>
      </c>
    </row>
    <row r="2340" spans="1:18" x14ac:dyDescent="0.3">
      <c r="A2340" s="3" t="s">
        <v>53</v>
      </c>
      <c r="B2340" s="4" t="s">
        <v>58</v>
      </c>
      <c r="C2340" s="4" t="s">
        <v>58</v>
      </c>
      <c r="D2340" s="4" t="s">
        <v>58</v>
      </c>
      <c r="E2340" s="4" t="s">
        <v>58</v>
      </c>
      <c r="F2340" s="4" t="s">
        <v>58</v>
      </c>
      <c r="G2340" s="4" t="s">
        <v>58</v>
      </c>
      <c r="H2340" s="4" t="s">
        <v>58</v>
      </c>
      <c r="I2340" s="4" t="s">
        <v>58</v>
      </c>
      <c r="J2340" s="4" t="s">
        <v>58</v>
      </c>
      <c r="K2340" s="4" t="s">
        <v>58</v>
      </c>
      <c r="L2340" s="4" t="s">
        <v>58</v>
      </c>
      <c r="M2340" s="4" t="s">
        <v>58</v>
      </c>
      <c r="N2340" s="4" t="s">
        <v>58</v>
      </c>
      <c r="O2340" s="4" t="s">
        <v>58</v>
      </c>
      <c r="P2340" s="4" t="s">
        <v>58</v>
      </c>
      <c r="Q2340" s="4" t="s">
        <v>58</v>
      </c>
      <c r="R2340" s="4" t="s">
        <v>58</v>
      </c>
    </row>
    <row r="2341" spans="1:18" x14ac:dyDescent="0.3">
      <c r="A2341" s="3" t="s">
        <v>54</v>
      </c>
      <c r="B2341" s="4" t="s">
        <v>67</v>
      </c>
      <c r="C2341" s="4" t="s">
        <v>67</v>
      </c>
      <c r="D2341" s="4" t="s">
        <v>67</v>
      </c>
      <c r="E2341" s="4" t="s">
        <v>67</v>
      </c>
      <c r="F2341" s="4" t="s">
        <v>67</v>
      </c>
      <c r="G2341" s="4" t="s">
        <v>67</v>
      </c>
      <c r="H2341" s="4" t="s">
        <v>67</v>
      </c>
      <c r="I2341" s="4" t="s">
        <v>58</v>
      </c>
      <c r="J2341" s="4" t="s">
        <v>58</v>
      </c>
      <c r="K2341" s="4" t="s">
        <v>58</v>
      </c>
      <c r="L2341" s="4" t="s">
        <v>58</v>
      </c>
      <c r="M2341" s="4" t="s">
        <v>58</v>
      </c>
      <c r="N2341" s="4" t="s">
        <v>58</v>
      </c>
      <c r="O2341" s="4" t="s">
        <v>58</v>
      </c>
      <c r="P2341" s="4" t="s">
        <v>58</v>
      </c>
      <c r="Q2341" s="4" t="s">
        <v>58</v>
      </c>
      <c r="R2341" s="4" t="s">
        <v>58</v>
      </c>
    </row>
    <row r="2342" spans="1:18" x14ac:dyDescent="0.3">
      <c r="A2342" s="3" t="s">
        <v>55</v>
      </c>
      <c r="B2342" s="4" t="s">
        <v>58</v>
      </c>
      <c r="C2342" s="4" t="s">
        <v>58</v>
      </c>
      <c r="D2342" s="4" t="s">
        <v>58</v>
      </c>
      <c r="E2342" s="4" t="s">
        <v>58</v>
      </c>
      <c r="F2342" s="4" t="s">
        <v>58</v>
      </c>
      <c r="G2342" s="4" t="s">
        <v>58</v>
      </c>
      <c r="H2342" s="4" t="s">
        <v>58</v>
      </c>
      <c r="I2342" s="4" t="s">
        <v>58</v>
      </c>
      <c r="J2342" s="4" t="s">
        <v>58</v>
      </c>
      <c r="K2342" s="4" t="s">
        <v>58</v>
      </c>
      <c r="L2342" s="4" t="s">
        <v>58</v>
      </c>
      <c r="M2342" s="4" t="s">
        <v>58</v>
      </c>
      <c r="N2342" s="4" t="s">
        <v>58</v>
      </c>
      <c r="O2342" s="4" t="s">
        <v>58</v>
      </c>
      <c r="P2342" s="4" t="s">
        <v>58</v>
      </c>
      <c r="Q2342" s="4" t="s">
        <v>58</v>
      </c>
      <c r="R2342" s="4" t="s">
        <v>58</v>
      </c>
    </row>
    <row r="2343" spans="1:18" x14ac:dyDescent="0.3">
      <c r="A2343" s="3" t="s">
        <v>56</v>
      </c>
      <c r="B2343" s="4" t="s">
        <v>58</v>
      </c>
      <c r="C2343" s="4" t="s">
        <v>58</v>
      </c>
      <c r="D2343" s="4" t="s">
        <v>58</v>
      </c>
      <c r="E2343" s="4" t="s">
        <v>58</v>
      </c>
      <c r="F2343" s="4" t="s">
        <v>58</v>
      </c>
      <c r="G2343" s="4" t="s">
        <v>58</v>
      </c>
      <c r="H2343" s="4" t="s">
        <v>58</v>
      </c>
      <c r="I2343" s="4" t="s">
        <v>58</v>
      </c>
      <c r="J2343" s="4" t="s">
        <v>58</v>
      </c>
      <c r="K2343" s="4" t="s">
        <v>58</v>
      </c>
      <c r="L2343" s="4" t="s">
        <v>58</v>
      </c>
      <c r="M2343" s="4" t="s">
        <v>58</v>
      </c>
      <c r="N2343" s="4" t="s">
        <v>58</v>
      </c>
      <c r="O2343" s="4" t="s">
        <v>58</v>
      </c>
      <c r="P2343" s="4" t="s">
        <v>58</v>
      </c>
      <c r="Q2343" s="4" t="s">
        <v>58</v>
      </c>
      <c r="R2343" s="4" t="s">
        <v>58</v>
      </c>
    </row>
    <row r="2345" spans="1:18" x14ac:dyDescent="0.3">
      <c r="A2345" s="1" t="s">
        <v>61</v>
      </c>
      <c r="E2345" s="1" t="s">
        <v>85</v>
      </c>
    </row>
    <row r="2346" spans="1:18" x14ac:dyDescent="0.3">
      <c r="A2346" s="1" t="s">
        <v>59</v>
      </c>
      <c r="B2346" s="1" t="s">
        <v>62</v>
      </c>
      <c r="E2346" s="1" t="s">
        <v>57</v>
      </c>
      <c r="F2346" s="1" t="s">
        <v>86</v>
      </c>
    </row>
    <row r="2347" spans="1:18" x14ac:dyDescent="0.3">
      <c r="A2347" s="1" t="s">
        <v>63</v>
      </c>
      <c r="B2347" s="1" t="s">
        <v>64</v>
      </c>
    </row>
    <row r="2348" spans="1:18" x14ac:dyDescent="0.3">
      <c r="A2348" s="1" t="s">
        <v>65</v>
      </c>
      <c r="B2348" s="1" t="s">
        <v>66</v>
      </c>
    </row>
    <row r="2349" spans="1:18" x14ac:dyDescent="0.3">
      <c r="A2349" s="1" t="s">
        <v>67</v>
      </c>
      <c r="B2349" s="1" t="s">
        <v>68</v>
      </c>
    </row>
    <row r="2350" spans="1:18" x14ac:dyDescent="0.3">
      <c r="A2350" s="1" t="s">
        <v>69</v>
      </c>
      <c r="B2350" s="1" t="s">
        <v>70</v>
      </c>
    </row>
    <row r="2351" spans="1:18" x14ac:dyDescent="0.3">
      <c r="A2351" s="1" t="s">
        <v>71</v>
      </c>
      <c r="B2351" s="1" t="s">
        <v>72</v>
      </c>
    </row>
    <row r="2352" spans="1:18" x14ac:dyDescent="0.3">
      <c r="A2352" s="1" t="s">
        <v>73</v>
      </c>
      <c r="B2352" s="1" t="s">
        <v>74</v>
      </c>
    </row>
    <row r="2353" spans="1:18" x14ac:dyDescent="0.3">
      <c r="A2353" s="1" t="s">
        <v>75</v>
      </c>
      <c r="B2353" s="1" t="s">
        <v>76</v>
      </c>
    </row>
    <row r="2354" spans="1:18" x14ac:dyDescent="0.3">
      <c r="A2354" s="1" t="s">
        <v>77</v>
      </c>
      <c r="B2354" s="1" t="s">
        <v>78</v>
      </c>
    </row>
    <row r="2355" spans="1:18" x14ac:dyDescent="0.3">
      <c r="A2355" s="1" t="s">
        <v>79</v>
      </c>
      <c r="B2355" s="1" t="s">
        <v>80</v>
      </c>
    </row>
    <row r="2356" spans="1:18" x14ac:dyDescent="0.3">
      <c r="A2356" s="1" t="s">
        <v>81</v>
      </c>
      <c r="B2356" s="1" t="s">
        <v>82</v>
      </c>
    </row>
    <row r="2357" spans="1:18" x14ac:dyDescent="0.3">
      <c r="A2357" s="1" t="s">
        <v>83</v>
      </c>
      <c r="B2357" s="1" t="s">
        <v>84</v>
      </c>
    </row>
    <row r="2359" spans="1:18" x14ac:dyDescent="0.3">
      <c r="A2359" s="1" t="s">
        <v>5</v>
      </c>
      <c r="B2359" s="1" t="s">
        <v>112</v>
      </c>
    </row>
    <row r="2360" spans="1:18" x14ac:dyDescent="0.3">
      <c r="A2360" s="1" t="s">
        <v>7</v>
      </c>
      <c r="B2360" s="1" t="s">
        <v>87</v>
      </c>
    </row>
    <row r="2361" spans="1:18" x14ac:dyDescent="0.3">
      <c r="A2361" s="1" t="s">
        <v>9</v>
      </c>
      <c r="B2361" s="1" t="s">
        <v>10</v>
      </c>
    </row>
    <row r="2363" spans="1:18" x14ac:dyDescent="0.3">
      <c r="A2363" s="3" t="s">
        <v>11</v>
      </c>
      <c r="B2363" s="3" t="s">
        <v>12</v>
      </c>
      <c r="C2363" s="3" t="s">
        <v>13</v>
      </c>
      <c r="D2363" s="3" t="s">
        <v>14</v>
      </c>
      <c r="E2363" s="3" t="s">
        <v>15</v>
      </c>
      <c r="F2363" s="3" t="s">
        <v>16</v>
      </c>
      <c r="G2363" s="3" t="s">
        <v>17</v>
      </c>
      <c r="H2363" s="3" t="s">
        <v>18</v>
      </c>
      <c r="I2363" s="3" t="s">
        <v>19</v>
      </c>
      <c r="J2363" s="3" t="s">
        <v>20</v>
      </c>
      <c r="K2363" s="3" t="s">
        <v>21</v>
      </c>
      <c r="L2363" s="3" t="s">
        <v>22</v>
      </c>
      <c r="M2363" s="3" t="s">
        <v>23</v>
      </c>
      <c r="N2363" s="3" t="s">
        <v>24</v>
      </c>
      <c r="O2363" s="3" t="s">
        <v>25</v>
      </c>
      <c r="P2363" s="3" t="s">
        <v>26</v>
      </c>
      <c r="Q2363" s="3" t="s">
        <v>27</v>
      </c>
      <c r="R2363" s="3" t="s">
        <v>28</v>
      </c>
    </row>
    <row r="2364" spans="1:18" x14ac:dyDescent="0.3">
      <c r="A2364" s="3" t="s">
        <v>29</v>
      </c>
      <c r="B2364" s="4" t="s">
        <v>58</v>
      </c>
      <c r="C2364" s="4" t="s">
        <v>58</v>
      </c>
      <c r="D2364" s="4" t="s">
        <v>58</v>
      </c>
      <c r="E2364" s="4" t="s">
        <v>58</v>
      </c>
      <c r="F2364" s="4" t="s">
        <v>58</v>
      </c>
      <c r="G2364" s="4" t="s">
        <v>58</v>
      </c>
      <c r="H2364" s="4" t="s">
        <v>58</v>
      </c>
      <c r="I2364" s="4" t="s">
        <v>58</v>
      </c>
      <c r="J2364" s="4" t="s">
        <v>58</v>
      </c>
      <c r="K2364" s="4" t="s">
        <v>58</v>
      </c>
      <c r="L2364" s="4" t="s">
        <v>58</v>
      </c>
      <c r="M2364" s="4" t="s">
        <v>58</v>
      </c>
      <c r="N2364" s="4" t="s">
        <v>58</v>
      </c>
      <c r="O2364" s="4" t="s">
        <v>58</v>
      </c>
      <c r="P2364" s="4" t="s">
        <v>58</v>
      </c>
      <c r="Q2364" s="4" t="s">
        <v>58</v>
      </c>
      <c r="R2364" s="4" t="s">
        <v>58</v>
      </c>
    </row>
    <row r="2365" spans="1:18" x14ac:dyDescent="0.3">
      <c r="A2365" s="3" t="s">
        <v>30</v>
      </c>
      <c r="B2365" s="4" t="s">
        <v>58</v>
      </c>
      <c r="C2365" s="4" t="s">
        <v>58</v>
      </c>
      <c r="D2365" s="4" t="s">
        <v>58</v>
      </c>
      <c r="E2365" s="4" t="s">
        <v>58</v>
      </c>
      <c r="F2365" s="4" t="s">
        <v>58</v>
      </c>
      <c r="G2365" s="4" t="s">
        <v>58</v>
      </c>
      <c r="H2365" s="4" t="s">
        <v>58</v>
      </c>
      <c r="I2365" s="4" t="s">
        <v>58</v>
      </c>
      <c r="J2365" s="4" t="s">
        <v>58</v>
      </c>
      <c r="K2365" s="4" t="s">
        <v>58</v>
      </c>
      <c r="L2365" s="4" t="s">
        <v>58</v>
      </c>
      <c r="M2365" s="4" t="s">
        <v>58</v>
      </c>
      <c r="N2365" s="4" t="s">
        <v>58</v>
      </c>
      <c r="O2365" s="4" t="s">
        <v>58</v>
      </c>
      <c r="P2365" s="4" t="s">
        <v>58</v>
      </c>
      <c r="Q2365" s="4" t="s">
        <v>58</v>
      </c>
      <c r="R2365" s="4" t="s">
        <v>58</v>
      </c>
    </row>
    <row r="2366" spans="1:18" x14ac:dyDescent="0.3">
      <c r="A2366" s="3" t="s">
        <v>31</v>
      </c>
      <c r="B2366" s="4" t="s">
        <v>58</v>
      </c>
      <c r="C2366" s="4" t="s">
        <v>58</v>
      </c>
      <c r="D2366" s="4" t="s">
        <v>58</v>
      </c>
      <c r="E2366" s="4" t="s">
        <v>58</v>
      </c>
      <c r="F2366" s="4" t="s">
        <v>58</v>
      </c>
      <c r="G2366" s="4" t="s">
        <v>67</v>
      </c>
      <c r="H2366" s="4" t="s">
        <v>67</v>
      </c>
      <c r="I2366" s="4" t="s">
        <v>67</v>
      </c>
      <c r="J2366" s="4" t="s">
        <v>67</v>
      </c>
      <c r="K2366" s="4" t="s">
        <v>67</v>
      </c>
      <c r="L2366" s="4" t="s">
        <v>67</v>
      </c>
      <c r="M2366" s="4" t="s">
        <v>67</v>
      </c>
      <c r="N2366" s="4" t="s">
        <v>67</v>
      </c>
      <c r="O2366" s="4" t="s">
        <v>67</v>
      </c>
      <c r="P2366" s="4" t="s">
        <v>67</v>
      </c>
      <c r="Q2366" s="4" t="s">
        <v>67</v>
      </c>
      <c r="R2366" s="4" t="s">
        <v>58</v>
      </c>
    </row>
    <row r="2367" spans="1:18" x14ac:dyDescent="0.3">
      <c r="A2367" s="3" t="s">
        <v>32</v>
      </c>
      <c r="B2367" s="4" t="s">
        <v>58</v>
      </c>
      <c r="C2367" s="4" t="s">
        <v>58</v>
      </c>
      <c r="D2367" s="4" t="s">
        <v>58</v>
      </c>
      <c r="E2367" s="4" t="s">
        <v>58</v>
      </c>
      <c r="F2367" s="4" t="s">
        <v>58</v>
      </c>
      <c r="G2367" s="4" t="s">
        <v>58</v>
      </c>
      <c r="H2367" s="4" t="s">
        <v>58</v>
      </c>
      <c r="I2367" s="4" t="s">
        <v>58</v>
      </c>
      <c r="J2367" s="4" t="s">
        <v>58</v>
      </c>
      <c r="K2367" s="4" t="s">
        <v>58</v>
      </c>
      <c r="L2367" s="4" t="s">
        <v>58</v>
      </c>
      <c r="M2367" s="4" t="s">
        <v>58</v>
      </c>
      <c r="N2367" s="4" t="s">
        <v>58</v>
      </c>
      <c r="O2367" s="4" t="s">
        <v>58</v>
      </c>
      <c r="P2367" s="4" t="s">
        <v>58</v>
      </c>
      <c r="Q2367" s="4" t="s">
        <v>58</v>
      </c>
      <c r="R2367" s="4" t="s">
        <v>67</v>
      </c>
    </row>
    <row r="2368" spans="1:18" x14ac:dyDescent="0.3">
      <c r="A2368" s="3" t="s">
        <v>33</v>
      </c>
      <c r="B2368" s="4" t="s">
        <v>58</v>
      </c>
      <c r="C2368" s="4" t="s">
        <v>58</v>
      </c>
      <c r="D2368" s="4" t="s">
        <v>58</v>
      </c>
      <c r="E2368" s="4" t="s">
        <v>58</v>
      </c>
      <c r="F2368" s="4" t="s">
        <v>58</v>
      </c>
      <c r="G2368" s="4" t="s">
        <v>58</v>
      </c>
      <c r="H2368" s="4" t="s">
        <v>58</v>
      </c>
      <c r="I2368" s="4" t="s">
        <v>58</v>
      </c>
      <c r="J2368" s="4" t="s">
        <v>58</v>
      </c>
      <c r="K2368" s="4" t="s">
        <v>58</v>
      </c>
      <c r="L2368" s="4" t="s">
        <v>58</v>
      </c>
      <c r="M2368" s="4" t="s">
        <v>58</v>
      </c>
      <c r="N2368" s="4" t="s">
        <v>58</v>
      </c>
      <c r="O2368" s="4" t="s">
        <v>58</v>
      </c>
      <c r="P2368" s="4" t="s">
        <v>58</v>
      </c>
      <c r="Q2368" s="4" t="s">
        <v>58</v>
      </c>
      <c r="R2368" s="4" t="s">
        <v>58</v>
      </c>
    </row>
    <row r="2369" spans="1:18" x14ac:dyDescent="0.3">
      <c r="A2369" s="3" t="s">
        <v>34</v>
      </c>
      <c r="B2369" s="4" t="s">
        <v>58</v>
      </c>
      <c r="C2369" s="4" t="s">
        <v>58</v>
      </c>
      <c r="D2369" s="4" t="s">
        <v>58</v>
      </c>
      <c r="E2369" s="4" t="s">
        <v>58</v>
      </c>
      <c r="F2369" s="4" t="s">
        <v>58</v>
      </c>
      <c r="G2369" s="4" t="s">
        <v>58</v>
      </c>
      <c r="H2369" s="4" t="s">
        <v>58</v>
      </c>
      <c r="I2369" s="4" t="s">
        <v>58</v>
      </c>
      <c r="J2369" s="4" t="s">
        <v>58</v>
      </c>
      <c r="K2369" s="4" t="s">
        <v>58</v>
      </c>
      <c r="L2369" s="4" t="s">
        <v>58</v>
      </c>
      <c r="M2369" s="4" t="s">
        <v>58</v>
      </c>
      <c r="N2369" s="4" t="s">
        <v>58</v>
      </c>
      <c r="O2369" s="4" t="s">
        <v>58</v>
      </c>
      <c r="P2369" s="4" t="s">
        <v>58</v>
      </c>
      <c r="Q2369" s="4" t="s">
        <v>58</v>
      </c>
      <c r="R2369" s="4" t="s">
        <v>58</v>
      </c>
    </row>
    <row r="2370" spans="1:18" x14ac:dyDescent="0.3">
      <c r="A2370" s="3" t="s">
        <v>35</v>
      </c>
      <c r="B2370" s="4" t="s">
        <v>58</v>
      </c>
      <c r="C2370" s="4" t="s">
        <v>58</v>
      </c>
      <c r="D2370" s="4" t="s">
        <v>58</v>
      </c>
      <c r="E2370" s="4" t="s">
        <v>58</v>
      </c>
      <c r="F2370" s="4" t="s">
        <v>58</v>
      </c>
      <c r="G2370" s="4" t="s">
        <v>59</v>
      </c>
      <c r="H2370" s="4" t="s">
        <v>58</v>
      </c>
      <c r="I2370" s="4" t="s">
        <v>58</v>
      </c>
      <c r="J2370" s="4" t="s">
        <v>58</v>
      </c>
      <c r="K2370" s="4" t="s">
        <v>58</v>
      </c>
      <c r="L2370" s="4" t="s">
        <v>58</v>
      </c>
      <c r="M2370" s="4" t="s">
        <v>58</v>
      </c>
      <c r="N2370" s="4" t="s">
        <v>58</v>
      </c>
      <c r="O2370" s="4" t="s">
        <v>58</v>
      </c>
      <c r="P2370" s="4" t="s">
        <v>58</v>
      </c>
      <c r="Q2370" s="4" t="s">
        <v>58</v>
      </c>
      <c r="R2370" s="4" t="s">
        <v>58</v>
      </c>
    </row>
    <row r="2371" spans="1:18" x14ac:dyDescent="0.3">
      <c r="A2371" s="3" t="s">
        <v>36</v>
      </c>
      <c r="B2371" s="4" t="s">
        <v>58</v>
      </c>
      <c r="C2371" s="4" t="s">
        <v>58</v>
      </c>
      <c r="D2371" s="4" t="s">
        <v>58</v>
      </c>
      <c r="E2371" s="4" t="s">
        <v>58</v>
      </c>
      <c r="F2371" s="4" t="s">
        <v>58</v>
      </c>
      <c r="G2371" s="4" t="s">
        <v>58</v>
      </c>
      <c r="H2371" s="4" t="s">
        <v>58</v>
      </c>
      <c r="I2371" s="4" t="s">
        <v>58</v>
      </c>
      <c r="J2371" s="4" t="s">
        <v>58</v>
      </c>
      <c r="K2371" s="4" t="s">
        <v>58</v>
      </c>
      <c r="L2371" s="4" t="s">
        <v>58</v>
      </c>
      <c r="M2371" s="4" t="s">
        <v>58</v>
      </c>
      <c r="N2371" s="4" t="s">
        <v>58</v>
      </c>
      <c r="O2371" s="4" t="s">
        <v>58</v>
      </c>
      <c r="P2371" s="4" t="s">
        <v>58</v>
      </c>
      <c r="Q2371" s="4" t="s">
        <v>58</v>
      </c>
      <c r="R2371" s="4" t="s">
        <v>58</v>
      </c>
    </row>
    <row r="2372" spans="1:18" x14ac:dyDescent="0.3">
      <c r="A2372" s="3" t="s">
        <v>37</v>
      </c>
      <c r="B2372" s="4" t="s">
        <v>58</v>
      </c>
      <c r="C2372" s="4" t="s">
        <v>58</v>
      </c>
      <c r="D2372" s="4" t="s">
        <v>58</v>
      </c>
      <c r="E2372" s="4" t="s">
        <v>58</v>
      </c>
      <c r="F2372" s="4" t="s">
        <v>58</v>
      </c>
      <c r="G2372" s="4" t="s">
        <v>58</v>
      </c>
      <c r="H2372" s="4" t="s">
        <v>58</v>
      </c>
      <c r="I2372" s="4" t="s">
        <v>58</v>
      </c>
      <c r="J2372" s="4" t="s">
        <v>58</v>
      </c>
      <c r="K2372" s="4" t="s">
        <v>58</v>
      </c>
      <c r="L2372" s="4" t="s">
        <v>58</v>
      </c>
      <c r="M2372" s="4" t="s">
        <v>58</v>
      </c>
      <c r="N2372" s="4" t="s">
        <v>58</v>
      </c>
      <c r="O2372" s="4" t="s">
        <v>58</v>
      </c>
      <c r="P2372" s="4" t="s">
        <v>58</v>
      </c>
      <c r="Q2372" s="4" t="s">
        <v>58</v>
      </c>
      <c r="R2372" s="4" t="s">
        <v>58</v>
      </c>
    </row>
    <row r="2373" spans="1:18" x14ac:dyDescent="0.3">
      <c r="A2373" s="3" t="s">
        <v>38</v>
      </c>
      <c r="B2373" s="4" t="s">
        <v>58</v>
      </c>
      <c r="C2373" s="4" t="s">
        <v>58</v>
      </c>
      <c r="D2373" s="4" t="s">
        <v>58</v>
      </c>
      <c r="E2373" s="4" t="s">
        <v>58</v>
      </c>
      <c r="F2373" s="4" t="s">
        <v>58</v>
      </c>
      <c r="G2373" s="4" t="s">
        <v>58</v>
      </c>
      <c r="H2373" s="4" t="s">
        <v>58</v>
      </c>
      <c r="I2373" s="4" t="s">
        <v>58</v>
      </c>
      <c r="J2373" s="4" t="s">
        <v>58</v>
      </c>
      <c r="K2373" s="4" t="s">
        <v>58</v>
      </c>
      <c r="L2373" s="4" t="s">
        <v>58</v>
      </c>
      <c r="M2373" s="4" t="s">
        <v>58</v>
      </c>
      <c r="N2373" s="4" t="s">
        <v>58</v>
      </c>
      <c r="O2373" s="4" t="s">
        <v>58</v>
      </c>
      <c r="P2373" s="4" t="s">
        <v>58</v>
      </c>
      <c r="Q2373" s="4" t="s">
        <v>58</v>
      </c>
      <c r="R2373" s="4" t="s">
        <v>58</v>
      </c>
    </row>
    <row r="2374" spans="1:18" x14ac:dyDescent="0.3">
      <c r="A2374" s="3" t="s">
        <v>39</v>
      </c>
      <c r="B2374" s="4" t="s">
        <v>58</v>
      </c>
      <c r="C2374" s="4" t="s">
        <v>58</v>
      </c>
      <c r="D2374" s="4" t="s">
        <v>58</v>
      </c>
      <c r="E2374" s="4" t="s">
        <v>58</v>
      </c>
      <c r="F2374" s="4" t="s">
        <v>58</v>
      </c>
      <c r="G2374" s="4" t="s">
        <v>58</v>
      </c>
      <c r="H2374" s="4" t="s">
        <v>58</v>
      </c>
      <c r="I2374" s="4" t="s">
        <v>58</v>
      </c>
      <c r="J2374" s="4" t="s">
        <v>58</v>
      </c>
      <c r="K2374" s="4" t="s">
        <v>58</v>
      </c>
      <c r="L2374" s="4" t="s">
        <v>58</v>
      </c>
      <c r="M2374" s="4" t="s">
        <v>58</v>
      </c>
      <c r="N2374" s="4" t="s">
        <v>58</v>
      </c>
      <c r="O2374" s="4" t="s">
        <v>58</v>
      </c>
      <c r="P2374" s="4" t="s">
        <v>58</v>
      </c>
      <c r="Q2374" s="4" t="s">
        <v>58</v>
      </c>
      <c r="R2374" s="4" t="s">
        <v>58</v>
      </c>
    </row>
    <row r="2375" spans="1:18" x14ac:dyDescent="0.3">
      <c r="A2375" s="3" t="s">
        <v>40</v>
      </c>
      <c r="B2375" s="4" t="s">
        <v>58</v>
      </c>
      <c r="C2375" s="4" t="s">
        <v>58</v>
      </c>
      <c r="D2375" s="4" t="s">
        <v>58</v>
      </c>
      <c r="E2375" s="4" t="s">
        <v>58</v>
      </c>
      <c r="F2375" s="4" t="s">
        <v>58</v>
      </c>
      <c r="G2375" s="4" t="s">
        <v>58</v>
      </c>
      <c r="H2375" s="4" t="s">
        <v>58</v>
      </c>
      <c r="I2375" s="4" t="s">
        <v>58</v>
      </c>
      <c r="J2375" s="4" t="s">
        <v>58</v>
      </c>
      <c r="K2375" s="4" t="s">
        <v>58</v>
      </c>
      <c r="L2375" s="4" t="s">
        <v>58</v>
      </c>
      <c r="M2375" s="4" t="s">
        <v>58</v>
      </c>
      <c r="N2375" s="4" t="s">
        <v>58</v>
      </c>
      <c r="O2375" s="4" t="s">
        <v>58</v>
      </c>
      <c r="P2375" s="4" t="s">
        <v>58</v>
      </c>
      <c r="Q2375" s="4" t="s">
        <v>58</v>
      </c>
      <c r="R2375" s="4" t="s">
        <v>58</v>
      </c>
    </row>
    <row r="2376" spans="1:18" x14ac:dyDescent="0.3">
      <c r="A2376" s="3" t="s">
        <v>41</v>
      </c>
      <c r="B2376" s="4" t="s">
        <v>58</v>
      </c>
      <c r="C2376" s="4" t="s">
        <v>58</v>
      </c>
      <c r="D2376" s="4" t="s">
        <v>58</v>
      </c>
      <c r="E2376" s="4" t="s">
        <v>58</v>
      </c>
      <c r="F2376" s="4" t="s">
        <v>58</v>
      </c>
      <c r="G2376" s="4" t="s">
        <v>58</v>
      </c>
      <c r="H2376" s="4" t="s">
        <v>58</v>
      </c>
      <c r="I2376" s="4" t="s">
        <v>58</v>
      </c>
      <c r="J2376" s="4" t="s">
        <v>58</v>
      </c>
      <c r="K2376" s="4" t="s">
        <v>58</v>
      </c>
      <c r="L2376" s="4" t="s">
        <v>58</v>
      </c>
      <c r="M2376" s="4" t="s">
        <v>58</v>
      </c>
      <c r="N2376" s="4" t="s">
        <v>58</v>
      </c>
      <c r="O2376" s="4" t="s">
        <v>59</v>
      </c>
      <c r="P2376" s="4" t="s">
        <v>58</v>
      </c>
      <c r="Q2376" s="4" t="s">
        <v>58</v>
      </c>
      <c r="R2376" s="4" t="s">
        <v>58</v>
      </c>
    </row>
    <row r="2377" spans="1:18" x14ac:dyDescent="0.3">
      <c r="A2377" s="3" t="s">
        <v>42</v>
      </c>
      <c r="B2377" s="4" t="s">
        <v>58</v>
      </c>
      <c r="C2377" s="4" t="s">
        <v>58</v>
      </c>
      <c r="D2377" s="4" t="s">
        <v>58</v>
      </c>
      <c r="E2377" s="4" t="s">
        <v>58</v>
      </c>
      <c r="F2377" s="4" t="s">
        <v>58</v>
      </c>
      <c r="G2377" s="4" t="s">
        <v>58</v>
      </c>
      <c r="H2377" s="4" t="s">
        <v>58</v>
      </c>
      <c r="I2377" s="4" t="s">
        <v>58</v>
      </c>
      <c r="J2377" s="4" t="s">
        <v>58</v>
      </c>
      <c r="K2377" s="4" t="s">
        <v>58</v>
      </c>
      <c r="L2377" s="4" t="s">
        <v>58</v>
      </c>
      <c r="M2377" s="4" t="s">
        <v>58</v>
      </c>
      <c r="N2377" s="4" t="s">
        <v>58</v>
      </c>
      <c r="O2377" s="4" t="s">
        <v>58</v>
      </c>
      <c r="P2377" s="4" t="s">
        <v>58</v>
      </c>
      <c r="Q2377" s="4" t="s">
        <v>58</v>
      </c>
      <c r="R2377" s="4" t="s">
        <v>58</v>
      </c>
    </row>
    <row r="2378" spans="1:18" x14ac:dyDescent="0.3">
      <c r="A2378" s="3" t="s">
        <v>43</v>
      </c>
      <c r="B2378" s="4" t="s">
        <v>58</v>
      </c>
      <c r="C2378" s="4" t="s">
        <v>58</v>
      </c>
      <c r="D2378" s="4" t="s">
        <v>58</v>
      </c>
      <c r="E2378" s="4" t="s">
        <v>58</v>
      </c>
      <c r="F2378" s="4" t="s">
        <v>58</v>
      </c>
      <c r="G2378" s="4" t="s">
        <v>58</v>
      </c>
      <c r="H2378" s="4" t="s">
        <v>58</v>
      </c>
      <c r="I2378" s="4" t="s">
        <v>58</v>
      </c>
      <c r="J2378" s="4" t="s">
        <v>58</v>
      </c>
      <c r="K2378" s="4" t="s">
        <v>58</v>
      </c>
      <c r="L2378" s="4" t="s">
        <v>58</v>
      </c>
      <c r="M2378" s="4" t="s">
        <v>58</v>
      </c>
      <c r="N2378" s="4" t="s">
        <v>58</v>
      </c>
      <c r="O2378" s="4" t="s">
        <v>58</v>
      </c>
      <c r="P2378" s="4" t="s">
        <v>58</v>
      </c>
      <c r="Q2378" s="4" t="s">
        <v>58</v>
      </c>
      <c r="R2378" s="4" t="s">
        <v>58</v>
      </c>
    </row>
    <row r="2379" spans="1:18" x14ac:dyDescent="0.3">
      <c r="A2379" s="3" t="s">
        <v>44</v>
      </c>
      <c r="B2379" s="4" t="s">
        <v>58</v>
      </c>
      <c r="C2379" s="4" t="s">
        <v>58</v>
      </c>
      <c r="D2379" s="4" t="s">
        <v>58</v>
      </c>
      <c r="E2379" s="4" t="s">
        <v>58</v>
      </c>
      <c r="F2379" s="4" t="s">
        <v>58</v>
      </c>
      <c r="G2379" s="4" t="s">
        <v>58</v>
      </c>
      <c r="H2379" s="4" t="s">
        <v>58</v>
      </c>
      <c r="I2379" s="4" t="s">
        <v>58</v>
      </c>
      <c r="J2379" s="4" t="s">
        <v>58</v>
      </c>
      <c r="K2379" s="4" t="s">
        <v>58</v>
      </c>
      <c r="L2379" s="4" t="s">
        <v>58</v>
      </c>
      <c r="M2379" s="4" t="s">
        <v>58</v>
      </c>
      <c r="N2379" s="4" t="s">
        <v>58</v>
      </c>
      <c r="O2379" s="4" t="s">
        <v>58</v>
      </c>
      <c r="P2379" s="4" t="s">
        <v>58</v>
      </c>
      <c r="Q2379" s="4" t="s">
        <v>58</v>
      </c>
      <c r="R2379" s="4" t="s">
        <v>58</v>
      </c>
    </row>
    <row r="2380" spans="1:18" x14ac:dyDescent="0.3">
      <c r="A2380" s="3" t="s">
        <v>45</v>
      </c>
      <c r="B2380" s="4" t="s">
        <v>58</v>
      </c>
      <c r="C2380" s="4" t="s">
        <v>58</v>
      </c>
      <c r="D2380" s="4" t="s">
        <v>58</v>
      </c>
      <c r="E2380" s="4" t="s">
        <v>58</v>
      </c>
      <c r="F2380" s="4" t="s">
        <v>58</v>
      </c>
      <c r="G2380" s="4" t="s">
        <v>59</v>
      </c>
      <c r="H2380" s="4" t="s">
        <v>58</v>
      </c>
      <c r="I2380" s="4" t="s">
        <v>58</v>
      </c>
      <c r="J2380" s="4" t="s">
        <v>58</v>
      </c>
      <c r="K2380" s="4" t="s">
        <v>58</v>
      </c>
      <c r="L2380" s="4" t="s">
        <v>58</v>
      </c>
      <c r="M2380" s="4" t="s">
        <v>58</v>
      </c>
      <c r="N2380" s="4" t="s">
        <v>58</v>
      </c>
      <c r="O2380" s="4" t="s">
        <v>58</v>
      </c>
      <c r="P2380" s="4" t="s">
        <v>58</v>
      </c>
      <c r="Q2380" s="4" t="s">
        <v>58</v>
      </c>
      <c r="R2380" s="4" t="s">
        <v>58</v>
      </c>
    </row>
    <row r="2381" spans="1:18" x14ac:dyDescent="0.3">
      <c r="A2381" s="3" t="s">
        <v>46</v>
      </c>
      <c r="B2381" s="4" t="s">
        <v>58</v>
      </c>
      <c r="C2381" s="4" t="s">
        <v>58</v>
      </c>
      <c r="D2381" s="4" t="s">
        <v>58</v>
      </c>
      <c r="E2381" s="4" t="s">
        <v>58</v>
      </c>
      <c r="F2381" s="4" t="s">
        <v>58</v>
      </c>
      <c r="G2381" s="4" t="s">
        <v>58</v>
      </c>
      <c r="H2381" s="4" t="s">
        <v>58</v>
      </c>
      <c r="I2381" s="4" t="s">
        <v>58</v>
      </c>
      <c r="J2381" s="4" t="s">
        <v>58</v>
      </c>
      <c r="K2381" s="4" t="s">
        <v>59</v>
      </c>
      <c r="L2381" s="4" t="s">
        <v>58</v>
      </c>
      <c r="M2381" s="4" t="s">
        <v>58</v>
      </c>
      <c r="N2381" s="4" t="s">
        <v>58</v>
      </c>
      <c r="O2381" s="4" t="s">
        <v>58</v>
      </c>
      <c r="P2381" s="4" t="s">
        <v>58</v>
      </c>
      <c r="Q2381" s="4" t="s">
        <v>58</v>
      </c>
      <c r="R2381" s="4" t="s">
        <v>58</v>
      </c>
    </row>
    <row r="2382" spans="1:18" x14ac:dyDescent="0.3">
      <c r="A2382" s="3" t="s">
        <v>47</v>
      </c>
      <c r="B2382" s="4" t="s">
        <v>58</v>
      </c>
      <c r="C2382" s="4" t="s">
        <v>58</v>
      </c>
      <c r="D2382" s="4" t="s">
        <v>58</v>
      </c>
      <c r="E2382" s="4" t="s">
        <v>58</v>
      </c>
      <c r="F2382" s="4" t="s">
        <v>58</v>
      </c>
      <c r="G2382" s="4" t="s">
        <v>58</v>
      </c>
      <c r="H2382" s="4" t="s">
        <v>58</v>
      </c>
      <c r="I2382" s="4" t="s">
        <v>58</v>
      </c>
      <c r="J2382" s="4" t="s">
        <v>58</v>
      </c>
      <c r="K2382" s="4" t="s">
        <v>58</v>
      </c>
      <c r="L2382" s="4" t="s">
        <v>58</v>
      </c>
      <c r="M2382" s="4" t="s">
        <v>58</v>
      </c>
      <c r="N2382" s="4" t="s">
        <v>58</v>
      </c>
      <c r="O2382" s="4" t="s">
        <v>58</v>
      </c>
      <c r="P2382" s="4" t="s">
        <v>58</v>
      </c>
      <c r="Q2382" s="4" t="s">
        <v>58</v>
      </c>
      <c r="R2382" s="4" t="s">
        <v>58</v>
      </c>
    </row>
    <row r="2383" spans="1:18" x14ac:dyDescent="0.3">
      <c r="A2383" s="3" t="s">
        <v>48</v>
      </c>
      <c r="B2383" s="4" t="s">
        <v>58</v>
      </c>
      <c r="C2383" s="4" t="s">
        <v>58</v>
      </c>
      <c r="D2383" s="4" t="s">
        <v>58</v>
      </c>
      <c r="E2383" s="4" t="s">
        <v>58</v>
      </c>
      <c r="F2383" s="4" t="s">
        <v>58</v>
      </c>
      <c r="G2383" s="4" t="s">
        <v>58</v>
      </c>
      <c r="H2383" s="4" t="s">
        <v>58</v>
      </c>
      <c r="I2383" s="4" t="s">
        <v>58</v>
      </c>
      <c r="J2383" s="4" t="s">
        <v>58</v>
      </c>
      <c r="K2383" s="4" t="s">
        <v>58</v>
      </c>
      <c r="L2383" s="4" t="s">
        <v>58</v>
      </c>
      <c r="M2383" s="4" t="s">
        <v>58</v>
      </c>
      <c r="N2383" s="4" t="s">
        <v>58</v>
      </c>
      <c r="O2383" s="4" t="s">
        <v>58</v>
      </c>
      <c r="P2383" s="4" t="s">
        <v>58</v>
      </c>
      <c r="Q2383" s="4" t="s">
        <v>58</v>
      </c>
      <c r="R2383" s="4" t="s">
        <v>58</v>
      </c>
    </row>
    <row r="2384" spans="1:18" x14ac:dyDescent="0.3">
      <c r="A2384" s="3" t="s">
        <v>49</v>
      </c>
      <c r="B2384" s="4" t="s">
        <v>58</v>
      </c>
      <c r="C2384" s="4" t="s">
        <v>58</v>
      </c>
      <c r="D2384" s="4" t="s">
        <v>58</v>
      </c>
      <c r="E2384" s="4" t="s">
        <v>58</v>
      </c>
      <c r="F2384" s="4" t="s">
        <v>58</v>
      </c>
      <c r="G2384" s="4" t="s">
        <v>58</v>
      </c>
      <c r="H2384" s="4" t="s">
        <v>58</v>
      </c>
      <c r="I2384" s="4" t="s">
        <v>58</v>
      </c>
      <c r="J2384" s="4" t="s">
        <v>58</v>
      </c>
      <c r="K2384" s="4" t="s">
        <v>58</v>
      </c>
      <c r="L2384" s="4" t="s">
        <v>58</v>
      </c>
      <c r="M2384" s="4" t="s">
        <v>58</v>
      </c>
      <c r="N2384" s="4" t="s">
        <v>58</v>
      </c>
      <c r="O2384" s="4" t="s">
        <v>58</v>
      </c>
      <c r="P2384" s="4" t="s">
        <v>58</v>
      </c>
      <c r="Q2384" s="4" t="s">
        <v>58</v>
      </c>
      <c r="R2384" s="4" t="s">
        <v>58</v>
      </c>
    </row>
    <row r="2385" spans="1:18" x14ac:dyDescent="0.3">
      <c r="A2385" s="3" t="s">
        <v>50</v>
      </c>
      <c r="B2385" s="4" t="s">
        <v>58</v>
      </c>
      <c r="C2385" s="4" t="s">
        <v>58</v>
      </c>
      <c r="D2385" s="4" t="s">
        <v>58</v>
      </c>
      <c r="E2385" s="4" t="s">
        <v>58</v>
      </c>
      <c r="F2385" s="4" t="s">
        <v>58</v>
      </c>
      <c r="G2385" s="4" t="s">
        <v>58</v>
      </c>
      <c r="H2385" s="4" t="s">
        <v>58</v>
      </c>
      <c r="I2385" s="4" t="s">
        <v>58</v>
      </c>
      <c r="J2385" s="4" t="s">
        <v>58</v>
      </c>
      <c r="K2385" s="4" t="s">
        <v>58</v>
      </c>
      <c r="L2385" s="4" t="s">
        <v>58</v>
      </c>
      <c r="M2385" s="4" t="s">
        <v>58</v>
      </c>
      <c r="N2385" s="4" t="s">
        <v>58</v>
      </c>
      <c r="O2385" s="4" t="s">
        <v>58</v>
      </c>
      <c r="P2385" s="4" t="s">
        <v>58</v>
      </c>
      <c r="Q2385" s="4" t="s">
        <v>58</v>
      </c>
      <c r="R2385" s="4" t="s">
        <v>58</v>
      </c>
    </row>
    <row r="2386" spans="1:18" x14ac:dyDescent="0.3">
      <c r="A2386" s="3" t="s">
        <v>51</v>
      </c>
      <c r="B2386" s="4" t="s">
        <v>58</v>
      </c>
      <c r="C2386" s="4" t="s">
        <v>58</v>
      </c>
      <c r="D2386" s="4" t="s">
        <v>58</v>
      </c>
      <c r="E2386" s="4" t="s">
        <v>58</v>
      </c>
      <c r="F2386" s="4" t="s">
        <v>58</v>
      </c>
      <c r="G2386" s="4" t="s">
        <v>58</v>
      </c>
      <c r="H2386" s="4" t="s">
        <v>58</v>
      </c>
      <c r="I2386" s="4" t="s">
        <v>58</v>
      </c>
      <c r="J2386" s="4" t="s">
        <v>58</v>
      </c>
      <c r="K2386" s="4" t="s">
        <v>58</v>
      </c>
      <c r="L2386" s="4" t="s">
        <v>58</v>
      </c>
      <c r="M2386" s="4" t="s">
        <v>58</v>
      </c>
      <c r="N2386" s="4" t="s">
        <v>58</v>
      </c>
      <c r="O2386" s="4" t="s">
        <v>58</v>
      </c>
      <c r="P2386" s="4" t="s">
        <v>58</v>
      </c>
      <c r="Q2386" s="4" t="s">
        <v>58</v>
      </c>
      <c r="R2386" s="4" t="s">
        <v>58</v>
      </c>
    </row>
    <row r="2387" spans="1:18" x14ac:dyDescent="0.3">
      <c r="A2387" s="3" t="s">
        <v>52</v>
      </c>
      <c r="B2387" s="4" t="s">
        <v>58</v>
      </c>
      <c r="C2387" s="4" t="s">
        <v>58</v>
      </c>
      <c r="D2387" s="4" t="s">
        <v>58</v>
      </c>
      <c r="E2387" s="4" t="s">
        <v>58</v>
      </c>
      <c r="F2387" s="4" t="s">
        <v>58</v>
      </c>
      <c r="G2387" s="4" t="s">
        <v>58</v>
      </c>
      <c r="H2387" s="4" t="s">
        <v>58</v>
      </c>
      <c r="I2387" s="4" t="s">
        <v>58</v>
      </c>
      <c r="J2387" s="4" t="s">
        <v>58</v>
      </c>
      <c r="K2387" s="4" t="s">
        <v>58</v>
      </c>
      <c r="L2387" s="4" t="s">
        <v>58</v>
      </c>
      <c r="M2387" s="4" t="s">
        <v>58</v>
      </c>
      <c r="N2387" s="4" t="s">
        <v>58</v>
      </c>
      <c r="O2387" s="4" t="s">
        <v>58</v>
      </c>
      <c r="P2387" s="4" t="s">
        <v>58</v>
      </c>
      <c r="Q2387" s="4" t="s">
        <v>58</v>
      </c>
      <c r="R2387" s="4" t="s">
        <v>58</v>
      </c>
    </row>
    <row r="2388" spans="1:18" x14ac:dyDescent="0.3">
      <c r="A2388" s="3" t="s">
        <v>53</v>
      </c>
      <c r="B2388" s="4" t="s">
        <v>58</v>
      </c>
      <c r="C2388" s="4" t="s">
        <v>58</v>
      </c>
      <c r="D2388" s="4" t="s">
        <v>58</v>
      </c>
      <c r="E2388" s="4" t="s">
        <v>58</v>
      </c>
      <c r="F2388" s="4" t="s">
        <v>58</v>
      </c>
      <c r="G2388" s="4" t="s">
        <v>58</v>
      </c>
      <c r="H2388" s="4" t="s">
        <v>58</v>
      </c>
      <c r="I2388" s="4" t="s">
        <v>58</v>
      </c>
      <c r="J2388" s="4" t="s">
        <v>58</v>
      </c>
      <c r="K2388" s="4" t="s">
        <v>58</v>
      </c>
      <c r="L2388" s="4" t="s">
        <v>58</v>
      </c>
      <c r="M2388" s="4" t="s">
        <v>58</v>
      </c>
      <c r="N2388" s="4" t="s">
        <v>58</v>
      </c>
      <c r="O2388" s="4" t="s">
        <v>58</v>
      </c>
      <c r="P2388" s="4" t="s">
        <v>58</v>
      </c>
      <c r="Q2388" s="4" t="s">
        <v>58</v>
      </c>
      <c r="R2388" s="4" t="s">
        <v>58</v>
      </c>
    </row>
    <row r="2389" spans="1:18" x14ac:dyDescent="0.3">
      <c r="A2389" s="3" t="s">
        <v>54</v>
      </c>
      <c r="B2389" s="4" t="s">
        <v>67</v>
      </c>
      <c r="C2389" s="4" t="s">
        <v>67</v>
      </c>
      <c r="D2389" s="4" t="s">
        <v>67</v>
      </c>
      <c r="E2389" s="4" t="s">
        <v>67</v>
      </c>
      <c r="F2389" s="4" t="s">
        <v>67</v>
      </c>
      <c r="G2389" s="4" t="s">
        <v>67</v>
      </c>
      <c r="H2389" s="4" t="s">
        <v>67</v>
      </c>
      <c r="I2389" s="4" t="s">
        <v>58</v>
      </c>
      <c r="J2389" s="4" t="s">
        <v>58</v>
      </c>
      <c r="K2389" s="4" t="s">
        <v>58</v>
      </c>
      <c r="L2389" s="4" t="s">
        <v>58</v>
      </c>
      <c r="M2389" s="4" t="s">
        <v>58</v>
      </c>
      <c r="N2389" s="4" t="s">
        <v>58</v>
      </c>
      <c r="O2389" s="4" t="s">
        <v>58</v>
      </c>
      <c r="P2389" s="4" t="s">
        <v>58</v>
      </c>
      <c r="Q2389" s="4" t="s">
        <v>58</v>
      </c>
      <c r="R2389" s="4" t="s">
        <v>58</v>
      </c>
    </row>
    <row r="2390" spans="1:18" x14ac:dyDescent="0.3">
      <c r="A2390" s="3" t="s">
        <v>55</v>
      </c>
      <c r="B2390" s="4" t="s">
        <v>58</v>
      </c>
      <c r="C2390" s="4" t="s">
        <v>58</v>
      </c>
      <c r="D2390" s="4" t="s">
        <v>58</v>
      </c>
      <c r="E2390" s="4" t="s">
        <v>58</v>
      </c>
      <c r="F2390" s="4" t="s">
        <v>58</v>
      </c>
      <c r="G2390" s="4" t="s">
        <v>58</v>
      </c>
      <c r="H2390" s="4" t="s">
        <v>58</v>
      </c>
      <c r="I2390" s="4" t="s">
        <v>58</v>
      </c>
      <c r="J2390" s="4" t="s">
        <v>58</v>
      </c>
      <c r="K2390" s="4" t="s">
        <v>58</v>
      </c>
      <c r="L2390" s="4" t="s">
        <v>58</v>
      </c>
      <c r="M2390" s="4" t="s">
        <v>58</v>
      </c>
      <c r="N2390" s="4" t="s">
        <v>58</v>
      </c>
      <c r="O2390" s="4" t="s">
        <v>58</v>
      </c>
      <c r="P2390" s="4" t="s">
        <v>58</v>
      </c>
      <c r="Q2390" s="4" t="s">
        <v>58</v>
      </c>
      <c r="R2390" s="4" t="s">
        <v>58</v>
      </c>
    </row>
    <row r="2391" spans="1:18" x14ac:dyDescent="0.3">
      <c r="A2391" s="3" t="s">
        <v>56</v>
      </c>
      <c r="B2391" s="4" t="s">
        <v>58</v>
      </c>
      <c r="C2391" s="4" t="s">
        <v>58</v>
      </c>
      <c r="D2391" s="4" t="s">
        <v>58</v>
      </c>
      <c r="E2391" s="4" t="s">
        <v>58</v>
      </c>
      <c r="F2391" s="4" t="s">
        <v>58</v>
      </c>
      <c r="G2391" s="4" t="s">
        <v>58</v>
      </c>
      <c r="H2391" s="4" t="s">
        <v>58</v>
      </c>
      <c r="I2391" s="4" t="s">
        <v>58</v>
      </c>
      <c r="J2391" s="4" t="s">
        <v>58</v>
      </c>
      <c r="K2391" s="4" t="s">
        <v>58</v>
      </c>
      <c r="L2391" s="4" t="s">
        <v>58</v>
      </c>
      <c r="M2391" s="4" t="s">
        <v>58</v>
      </c>
      <c r="N2391" s="4" t="s">
        <v>58</v>
      </c>
      <c r="O2391" s="4" t="s">
        <v>58</v>
      </c>
      <c r="P2391" s="4" t="s">
        <v>58</v>
      </c>
      <c r="Q2391" s="4" t="s">
        <v>58</v>
      </c>
      <c r="R2391" s="4" t="s">
        <v>58</v>
      </c>
    </row>
    <row r="2393" spans="1:18" x14ac:dyDescent="0.3">
      <c r="A2393" s="1" t="s">
        <v>61</v>
      </c>
      <c r="E2393" s="1" t="s">
        <v>85</v>
      </c>
    </row>
    <row r="2394" spans="1:18" x14ac:dyDescent="0.3">
      <c r="A2394" s="1" t="s">
        <v>59</v>
      </c>
      <c r="B2394" s="1" t="s">
        <v>62</v>
      </c>
      <c r="E2394" s="1" t="s">
        <v>57</v>
      </c>
      <c r="F2394" s="1" t="s">
        <v>86</v>
      </c>
    </row>
    <row r="2395" spans="1:18" x14ac:dyDescent="0.3">
      <c r="A2395" s="1" t="s">
        <v>63</v>
      </c>
      <c r="B2395" s="1" t="s">
        <v>64</v>
      </c>
    </row>
    <row r="2396" spans="1:18" x14ac:dyDescent="0.3">
      <c r="A2396" s="1" t="s">
        <v>65</v>
      </c>
      <c r="B2396" s="1" t="s">
        <v>66</v>
      </c>
    </row>
    <row r="2397" spans="1:18" x14ac:dyDescent="0.3">
      <c r="A2397" s="1" t="s">
        <v>67</v>
      </c>
      <c r="B2397" s="1" t="s">
        <v>68</v>
      </c>
    </row>
    <row r="2398" spans="1:18" x14ac:dyDescent="0.3">
      <c r="A2398" s="1" t="s">
        <v>69</v>
      </c>
      <c r="B2398" s="1" t="s">
        <v>70</v>
      </c>
    </row>
    <row r="2399" spans="1:18" x14ac:dyDescent="0.3">
      <c r="A2399" s="1" t="s">
        <v>71</v>
      </c>
      <c r="B2399" s="1" t="s">
        <v>72</v>
      </c>
    </row>
    <row r="2400" spans="1:18" x14ac:dyDescent="0.3">
      <c r="A2400" s="1" t="s">
        <v>73</v>
      </c>
      <c r="B2400" s="1" t="s">
        <v>74</v>
      </c>
    </row>
    <row r="2401" spans="1:18" x14ac:dyDescent="0.3">
      <c r="A2401" s="1" t="s">
        <v>75</v>
      </c>
      <c r="B2401" s="1" t="s">
        <v>76</v>
      </c>
    </row>
    <row r="2402" spans="1:18" x14ac:dyDescent="0.3">
      <c r="A2402" s="1" t="s">
        <v>77</v>
      </c>
      <c r="B2402" s="1" t="s">
        <v>78</v>
      </c>
    </row>
    <row r="2403" spans="1:18" x14ac:dyDescent="0.3">
      <c r="A2403" s="1" t="s">
        <v>79</v>
      </c>
      <c r="B2403" s="1" t="s">
        <v>80</v>
      </c>
    </row>
    <row r="2404" spans="1:18" x14ac:dyDescent="0.3">
      <c r="A2404" s="1" t="s">
        <v>81</v>
      </c>
      <c r="B2404" s="1" t="s">
        <v>82</v>
      </c>
    </row>
    <row r="2405" spans="1:18" x14ac:dyDescent="0.3">
      <c r="A2405" s="1" t="s">
        <v>83</v>
      </c>
      <c r="B2405" s="1" t="s">
        <v>84</v>
      </c>
    </row>
    <row r="2407" spans="1:18" x14ac:dyDescent="0.3">
      <c r="A2407" s="1" t="s">
        <v>5</v>
      </c>
      <c r="B2407" s="1" t="s">
        <v>113</v>
      </c>
    </row>
    <row r="2408" spans="1:18" x14ac:dyDescent="0.3">
      <c r="A2408" s="1" t="s">
        <v>7</v>
      </c>
      <c r="B2408" s="1" t="s">
        <v>8</v>
      </c>
    </row>
    <row r="2409" spans="1:18" x14ac:dyDescent="0.3">
      <c r="A2409" s="1" t="s">
        <v>9</v>
      </c>
      <c r="B2409" s="1" t="s">
        <v>10</v>
      </c>
    </row>
    <row r="2411" spans="1:18" x14ac:dyDescent="0.3">
      <c r="A2411" s="3" t="s">
        <v>11</v>
      </c>
      <c r="B2411" s="3" t="s">
        <v>12</v>
      </c>
      <c r="C2411" s="3" t="s">
        <v>13</v>
      </c>
      <c r="D2411" s="3" t="s">
        <v>14</v>
      </c>
      <c r="E2411" s="3" t="s">
        <v>15</v>
      </c>
      <c r="F2411" s="3" t="s">
        <v>16</v>
      </c>
      <c r="G2411" s="3" t="s">
        <v>17</v>
      </c>
      <c r="H2411" s="3" t="s">
        <v>18</v>
      </c>
      <c r="I2411" s="3" t="s">
        <v>19</v>
      </c>
      <c r="J2411" s="3" t="s">
        <v>20</v>
      </c>
      <c r="K2411" s="3" t="s">
        <v>21</v>
      </c>
      <c r="L2411" s="3" t="s">
        <v>22</v>
      </c>
      <c r="M2411" s="3" t="s">
        <v>23</v>
      </c>
      <c r="N2411" s="3" t="s">
        <v>24</v>
      </c>
      <c r="O2411" s="3" t="s">
        <v>25</v>
      </c>
      <c r="P2411" s="3" t="s">
        <v>26</v>
      </c>
      <c r="Q2411" s="3" t="s">
        <v>27</v>
      </c>
      <c r="R2411" s="3" t="s">
        <v>28</v>
      </c>
    </row>
    <row r="2412" spans="1:18" x14ac:dyDescent="0.3">
      <c r="A2412" s="3" t="s">
        <v>29</v>
      </c>
      <c r="B2412" s="4" t="s">
        <v>58</v>
      </c>
      <c r="C2412" s="4" t="s">
        <v>58</v>
      </c>
      <c r="D2412" s="4" t="s">
        <v>58</v>
      </c>
      <c r="E2412" s="4" t="s">
        <v>58</v>
      </c>
      <c r="F2412" s="4" t="s">
        <v>58</v>
      </c>
      <c r="G2412" s="4" t="s">
        <v>58</v>
      </c>
      <c r="H2412" s="4" t="s">
        <v>58</v>
      </c>
      <c r="I2412" s="4" t="s">
        <v>58</v>
      </c>
      <c r="J2412" s="4" t="s">
        <v>58</v>
      </c>
      <c r="K2412" s="4" t="s">
        <v>58</v>
      </c>
      <c r="L2412" s="4" t="s">
        <v>58</v>
      </c>
      <c r="M2412" s="4" t="s">
        <v>58</v>
      </c>
      <c r="N2412" s="4" t="s">
        <v>58</v>
      </c>
      <c r="O2412" s="4" t="s">
        <v>58</v>
      </c>
      <c r="P2412" s="4" t="s">
        <v>58</v>
      </c>
      <c r="Q2412" s="4" t="s">
        <v>58</v>
      </c>
      <c r="R2412" s="4" t="s">
        <v>58</v>
      </c>
    </row>
    <row r="2413" spans="1:18" x14ac:dyDescent="0.3">
      <c r="A2413" s="3" t="s">
        <v>30</v>
      </c>
      <c r="B2413" s="4" t="s">
        <v>58</v>
      </c>
      <c r="C2413" s="4" t="s">
        <v>58</v>
      </c>
      <c r="D2413" s="4" t="s">
        <v>58</v>
      </c>
      <c r="E2413" s="4" t="s">
        <v>58</v>
      </c>
      <c r="F2413" s="4" t="s">
        <v>58</v>
      </c>
      <c r="G2413" s="4" t="s">
        <v>58</v>
      </c>
      <c r="H2413" s="4" t="s">
        <v>58</v>
      </c>
      <c r="I2413" s="4" t="s">
        <v>58</v>
      </c>
      <c r="J2413" s="4" t="s">
        <v>58</v>
      </c>
      <c r="K2413" s="4" t="s">
        <v>58</v>
      </c>
      <c r="L2413" s="4" t="s">
        <v>58</v>
      </c>
      <c r="M2413" s="4" t="s">
        <v>58</v>
      </c>
      <c r="N2413" s="4" t="s">
        <v>58</v>
      </c>
      <c r="O2413" s="4" t="s">
        <v>58</v>
      </c>
      <c r="P2413" s="4" t="s">
        <v>58</v>
      </c>
      <c r="Q2413" s="4" t="s">
        <v>58</v>
      </c>
      <c r="R2413" s="4" t="s">
        <v>58</v>
      </c>
    </row>
    <row r="2414" spans="1:18" x14ac:dyDescent="0.3">
      <c r="A2414" s="3" t="s">
        <v>31</v>
      </c>
      <c r="B2414" s="4" t="s">
        <v>58</v>
      </c>
      <c r="C2414" s="4" t="s">
        <v>58</v>
      </c>
      <c r="D2414" s="4" t="s">
        <v>58</v>
      </c>
      <c r="E2414" s="4" t="s">
        <v>58</v>
      </c>
      <c r="F2414" s="4" t="s">
        <v>58</v>
      </c>
      <c r="G2414" s="4" t="s">
        <v>67</v>
      </c>
      <c r="H2414" s="4" t="s">
        <v>67</v>
      </c>
      <c r="I2414" s="4" t="s">
        <v>67</v>
      </c>
      <c r="J2414" s="4" t="s">
        <v>67</v>
      </c>
      <c r="K2414" s="4" t="s">
        <v>67</v>
      </c>
      <c r="L2414" s="4" t="s">
        <v>67</v>
      </c>
      <c r="M2414" s="4" t="s">
        <v>67</v>
      </c>
      <c r="N2414" s="4" t="s">
        <v>67</v>
      </c>
      <c r="O2414" s="4" t="s">
        <v>67</v>
      </c>
      <c r="P2414" s="4" t="s">
        <v>67</v>
      </c>
      <c r="Q2414" s="4" t="s">
        <v>67</v>
      </c>
      <c r="R2414" s="4" t="s">
        <v>58</v>
      </c>
    </row>
    <row r="2415" spans="1:18" x14ac:dyDescent="0.3">
      <c r="A2415" s="3" t="s">
        <v>32</v>
      </c>
      <c r="B2415" s="4" t="s">
        <v>58</v>
      </c>
      <c r="C2415" s="4" t="s">
        <v>58</v>
      </c>
      <c r="D2415" s="4" t="s">
        <v>58</v>
      </c>
      <c r="E2415" s="4" t="s">
        <v>58</v>
      </c>
      <c r="F2415" s="4" t="s">
        <v>58</v>
      </c>
      <c r="G2415" s="4" t="s">
        <v>58</v>
      </c>
      <c r="H2415" s="4" t="s">
        <v>58</v>
      </c>
      <c r="I2415" s="4" t="s">
        <v>58</v>
      </c>
      <c r="J2415" s="4" t="s">
        <v>58</v>
      </c>
      <c r="K2415" s="4" t="s">
        <v>58</v>
      </c>
      <c r="L2415" s="4" t="s">
        <v>58</v>
      </c>
      <c r="M2415" s="4" t="s">
        <v>58</v>
      </c>
      <c r="N2415" s="4" t="s">
        <v>58</v>
      </c>
      <c r="O2415" s="4" t="s">
        <v>58</v>
      </c>
      <c r="P2415" s="4" t="s">
        <v>58</v>
      </c>
      <c r="Q2415" s="4" t="s">
        <v>58</v>
      </c>
      <c r="R2415" s="4" t="s">
        <v>67</v>
      </c>
    </row>
    <row r="2416" spans="1:18" x14ac:dyDescent="0.3">
      <c r="A2416" s="3" t="s">
        <v>33</v>
      </c>
      <c r="B2416" s="4" t="s">
        <v>58</v>
      </c>
      <c r="C2416" s="4" t="s">
        <v>58</v>
      </c>
      <c r="D2416" s="4" t="s">
        <v>58</v>
      </c>
      <c r="E2416" s="4" t="s">
        <v>58</v>
      </c>
      <c r="F2416" s="4" t="s">
        <v>58</v>
      </c>
      <c r="G2416" s="4" t="s">
        <v>58</v>
      </c>
      <c r="H2416" s="4" t="s">
        <v>58</v>
      </c>
      <c r="I2416" s="4" t="s">
        <v>58</v>
      </c>
      <c r="J2416" s="4" t="s">
        <v>58</v>
      </c>
      <c r="K2416" s="4" t="s">
        <v>58</v>
      </c>
      <c r="L2416" s="4" t="s">
        <v>58</v>
      </c>
      <c r="M2416" s="4" t="s">
        <v>58</v>
      </c>
      <c r="N2416" s="4" t="s">
        <v>58</v>
      </c>
      <c r="O2416" s="4" t="s">
        <v>58</v>
      </c>
      <c r="P2416" s="4" t="s">
        <v>58</v>
      </c>
      <c r="Q2416" s="4" t="s">
        <v>58</v>
      </c>
      <c r="R2416" s="4" t="s">
        <v>58</v>
      </c>
    </row>
    <row r="2417" spans="1:18" x14ac:dyDescent="0.3">
      <c r="A2417" s="3" t="s">
        <v>34</v>
      </c>
      <c r="B2417" s="4" t="s">
        <v>58</v>
      </c>
      <c r="C2417" s="4" t="s">
        <v>58</v>
      </c>
      <c r="D2417" s="4" t="s">
        <v>58</v>
      </c>
      <c r="E2417" s="4" t="s">
        <v>58</v>
      </c>
      <c r="F2417" s="4" t="s">
        <v>58</v>
      </c>
      <c r="G2417" s="4" t="s">
        <v>58</v>
      </c>
      <c r="H2417" s="4" t="s">
        <v>58</v>
      </c>
      <c r="I2417" s="4" t="s">
        <v>58</v>
      </c>
      <c r="J2417" s="4" t="s">
        <v>58</v>
      </c>
      <c r="K2417" s="4" t="s">
        <v>58</v>
      </c>
      <c r="L2417" s="4" t="s">
        <v>58</v>
      </c>
      <c r="M2417" s="4" t="s">
        <v>58</v>
      </c>
      <c r="N2417" s="4" t="s">
        <v>58</v>
      </c>
      <c r="O2417" s="4" t="s">
        <v>58</v>
      </c>
      <c r="P2417" s="4" t="s">
        <v>58</v>
      </c>
      <c r="Q2417" s="4" t="s">
        <v>58</v>
      </c>
      <c r="R2417" s="4" t="s">
        <v>58</v>
      </c>
    </row>
    <row r="2418" spans="1:18" x14ac:dyDescent="0.3">
      <c r="A2418" s="3" t="s">
        <v>35</v>
      </c>
      <c r="B2418" s="4" t="s">
        <v>58</v>
      </c>
      <c r="C2418" s="4" t="s">
        <v>58</v>
      </c>
      <c r="D2418" s="4" t="s">
        <v>58</v>
      </c>
      <c r="E2418" s="4" t="s">
        <v>58</v>
      </c>
      <c r="F2418" s="4" t="s">
        <v>58</v>
      </c>
      <c r="G2418" s="4" t="s">
        <v>59</v>
      </c>
      <c r="H2418" s="4" t="s">
        <v>58</v>
      </c>
      <c r="I2418" s="4" t="s">
        <v>58</v>
      </c>
      <c r="J2418" s="4" t="s">
        <v>58</v>
      </c>
      <c r="K2418" s="4" t="s">
        <v>58</v>
      </c>
      <c r="L2418" s="4" t="s">
        <v>58</v>
      </c>
      <c r="M2418" s="4" t="s">
        <v>58</v>
      </c>
      <c r="N2418" s="4" t="s">
        <v>58</v>
      </c>
      <c r="O2418" s="4" t="s">
        <v>58</v>
      </c>
      <c r="P2418" s="4" t="s">
        <v>58</v>
      </c>
      <c r="Q2418" s="4" t="s">
        <v>58</v>
      </c>
      <c r="R2418" s="4" t="s">
        <v>58</v>
      </c>
    </row>
    <row r="2419" spans="1:18" x14ac:dyDescent="0.3">
      <c r="A2419" s="3" t="s">
        <v>36</v>
      </c>
      <c r="B2419" s="4" t="s">
        <v>58</v>
      </c>
      <c r="C2419" s="4" t="s">
        <v>58</v>
      </c>
      <c r="D2419" s="4" t="s">
        <v>58</v>
      </c>
      <c r="E2419" s="4" t="s">
        <v>58</v>
      </c>
      <c r="F2419" s="4" t="s">
        <v>58</v>
      </c>
      <c r="G2419" s="4" t="s">
        <v>58</v>
      </c>
      <c r="H2419" s="4" t="s">
        <v>58</v>
      </c>
      <c r="I2419" s="4" t="s">
        <v>58</v>
      </c>
      <c r="J2419" s="4" t="s">
        <v>58</v>
      </c>
      <c r="K2419" s="4" t="s">
        <v>58</v>
      </c>
      <c r="L2419" s="4" t="s">
        <v>58</v>
      </c>
      <c r="M2419" s="4" t="s">
        <v>58</v>
      </c>
      <c r="N2419" s="4" t="s">
        <v>58</v>
      </c>
      <c r="O2419" s="4" t="s">
        <v>58</v>
      </c>
      <c r="P2419" s="4" t="s">
        <v>58</v>
      </c>
      <c r="Q2419" s="4" t="s">
        <v>58</v>
      </c>
      <c r="R2419" s="4" t="s">
        <v>58</v>
      </c>
    </row>
    <row r="2420" spans="1:18" x14ac:dyDescent="0.3">
      <c r="A2420" s="3" t="s">
        <v>37</v>
      </c>
      <c r="B2420" s="4" t="s">
        <v>58</v>
      </c>
      <c r="C2420" s="4" t="s">
        <v>58</v>
      </c>
      <c r="D2420" s="4" t="s">
        <v>58</v>
      </c>
      <c r="E2420" s="4" t="s">
        <v>58</v>
      </c>
      <c r="F2420" s="4" t="s">
        <v>58</v>
      </c>
      <c r="G2420" s="4" t="s">
        <v>58</v>
      </c>
      <c r="H2420" s="4" t="s">
        <v>58</v>
      </c>
      <c r="I2420" s="4" t="s">
        <v>58</v>
      </c>
      <c r="J2420" s="4" t="s">
        <v>58</v>
      </c>
      <c r="K2420" s="4" t="s">
        <v>58</v>
      </c>
      <c r="L2420" s="4" t="s">
        <v>58</v>
      </c>
      <c r="M2420" s="4" t="s">
        <v>58</v>
      </c>
      <c r="N2420" s="4" t="s">
        <v>58</v>
      </c>
      <c r="O2420" s="4" t="s">
        <v>58</v>
      </c>
      <c r="P2420" s="4" t="s">
        <v>58</v>
      </c>
      <c r="Q2420" s="4" t="s">
        <v>58</v>
      </c>
      <c r="R2420" s="4" t="s">
        <v>58</v>
      </c>
    </row>
    <row r="2421" spans="1:18" x14ac:dyDescent="0.3">
      <c r="A2421" s="3" t="s">
        <v>38</v>
      </c>
      <c r="B2421" s="4" t="s">
        <v>58</v>
      </c>
      <c r="C2421" s="4" t="s">
        <v>58</v>
      </c>
      <c r="D2421" s="4" t="s">
        <v>58</v>
      </c>
      <c r="E2421" s="4" t="s">
        <v>58</v>
      </c>
      <c r="F2421" s="4" t="s">
        <v>58</v>
      </c>
      <c r="G2421" s="4" t="s">
        <v>58</v>
      </c>
      <c r="H2421" s="4" t="s">
        <v>58</v>
      </c>
      <c r="I2421" s="4" t="s">
        <v>58</v>
      </c>
      <c r="J2421" s="4" t="s">
        <v>58</v>
      </c>
      <c r="K2421" s="4" t="s">
        <v>58</v>
      </c>
      <c r="L2421" s="4" t="s">
        <v>58</v>
      </c>
      <c r="M2421" s="4" t="s">
        <v>58</v>
      </c>
      <c r="N2421" s="4" t="s">
        <v>58</v>
      </c>
      <c r="O2421" s="4" t="s">
        <v>58</v>
      </c>
      <c r="P2421" s="4" t="s">
        <v>58</v>
      </c>
      <c r="Q2421" s="4" t="s">
        <v>58</v>
      </c>
      <c r="R2421" s="4" t="s">
        <v>58</v>
      </c>
    </row>
    <row r="2422" spans="1:18" x14ac:dyDescent="0.3">
      <c r="A2422" s="3" t="s">
        <v>39</v>
      </c>
      <c r="B2422" s="4" t="s">
        <v>58</v>
      </c>
      <c r="C2422" s="4" t="s">
        <v>58</v>
      </c>
      <c r="D2422" s="4" t="s">
        <v>58</v>
      </c>
      <c r="E2422" s="4" t="s">
        <v>58</v>
      </c>
      <c r="F2422" s="4" t="s">
        <v>58</v>
      </c>
      <c r="G2422" s="4" t="s">
        <v>58</v>
      </c>
      <c r="H2422" s="4" t="s">
        <v>58</v>
      </c>
      <c r="I2422" s="4" t="s">
        <v>58</v>
      </c>
      <c r="J2422" s="4" t="s">
        <v>58</v>
      </c>
      <c r="K2422" s="4" t="s">
        <v>58</v>
      </c>
      <c r="L2422" s="4" t="s">
        <v>58</v>
      </c>
      <c r="M2422" s="4" t="s">
        <v>58</v>
      </c>
      <c r="N2422" s="4" t="s">
        <v>58</v>
      </c>
      <c r="O2422" s="4" t="s">
        <v>58</v>
      </c>
      <c r="P2422" s="4" t="s">
        <v>58</v>
      </c>
      <c r="Q2422" s="4" t="s">
        <v>58</v>
      </c>
      <c r="R2422" s="4" t="s">
        <v>58</v>
      </c>
    </row>
    <row r="2423" spans="1:18" x14ac:dyDescent="0.3">
      <c r="A2423" s="3" t="s">
        <v>40</v>
      </c>
      <c r="B2423" s="4" t="s">
        <v>58</v>
      </c>
      <c r="C2423" s="4" t="s">
        <v>58</v>
      </c>
      <c r="D2423" s="4" t="s">
        <v>58</v>
      </c>
      <c r="E2423" s="4" t="s">
        <v>58</v>
      </c>
      <c r="F2423" s="4" t="s">
        <v>58</v>
      </c>
      <c r="G2423" s="4" t="s">
        <v>58</v>
      </c>
      <c r="H2423" s="4" t="s">
        <v>58</v>
      </c>
      <c r="I2423" s="4" t="s">
        <v>58</v>
      </c>
      <c r="J2423" s="4" t="s">
        <v>58</v>
      </c>
      <c r="K2423" s="4" t="s">
        <v>58</v>
      </c>
      <c r="L2423" s="4" t="s">
        <v>58</v>
      </c>
      <c r="M2423" s="4" t="s">
        <v>58</v>
      </c>
      <c r="N2423" s="4" t="s">
        <v>58</v>
      </c>
      <c r="O2423" s="4" t="s">
        <v>58</v>
      </c>
      <c r="P2423" s="4" t="s">
        <v>58</v>
      </c>
      <c r="Q2423" s="4" t="s">
        <v>58</v>
      </c>
      <c r="R2423" s="4" t="s">
        <v>58</v>
      </c>
    </row>
    <row r="2424" spans="1:18" x14ac:dyDescent="0.3">
      <c r="A2424" s="3" t="s">
        <v>41</v>
      </c>
      <c r="B2424" s="4" t="s">
        <v>58</v>
      </c>
      <c r="C2424" s="4" t="s">
        <v>58</v>
      </c>
      <c r="D2424" s="4" t="s">
        <v>58</v>
      </c>
      <c r="E2424" s="4" t="s">
        <v>58</v>
      </c>
      <c r="F2424" s="4" t="s">
        <v>58</v>
      </c>
      <c r="G2424" s="4" t="s">
        <v>58</v>
      </c>
      <c r="H2424" s="4" t="s">
        <v>58</v>
      </c>
      <c r="I2424" s="4" t="s">
        <v>58</v>
      </c>
      <c r="J2424" s="4" t="s">
        <v>58</v>
      </c>
      <c r="K2424" s="4" t="s">
        <v>58</v>
      </c>
      <c r="L2424" s="4" t="s">
        <v>58</v>
      </c>
      <c r="M2424" s="4" t="s">
        <v>58</v>
      </c>
      <c r="N2424" s="4" t="s">
        <v>58</v>
      </c>
      <c r="O2424" s="4" t="s">
        <v>59</v>
      </c>
      <c r="P2424" s="4" t="s">
        <v>58</v>
      </c>
      <c r="Q2424" s="4" t="s">
        <v>58</v>
      </c>
      <c r="R2424" s="4" t="s">
        <v>58</v>
      </c>
    </row>
    <row r="2425" spans="1:18" x14ac:dyDescent="0.3">
      <c r="A2425" s="3" t="s">
        <v>42</v>
      </c>
      <c r="B2425" s="4" t="s">
        <v>58</v>
      </c>
      <c r="C2425" s="4" t="s">
        <v>58</v>
      </c>
      <c r="D2425" s="4" t="s">
        <v>58</v>
      </c>
      <c r="E2425" s="4" t="s">
        <v>58</v>
      </c>
      <c r="F2425" s="4" t="s">
        <v>58</v>
      </c>
      <c r="G2425" s="4" t="s">
        <v>58</v>
      </c>
      <c r="H2425" s="4" t="s">
        <v>58</v>
      </c>
      <c r="I2425" s="4" t="s">
        <v>58</v>
      </c>
      <c r="J2425" s="4" t="s">
        <v>58</v>
      </c>
      <c r="K2425" s="4" t="s">
        <v>58</v>
      </c>
      <c r="L2425" s="4" t="s">
        <v>58</v>
      </c>
      <c r="M2425" s="4" t="s">
        <v>58</v>
      </c>
      <c r="N2425" s="4" t="s">
        <v>58</v>
      </c>
      <c r="O2425" s="4" t="s">
        <v>58</v>
      </c>
      <c r="P2425" s="4" t="s">
        <v>58</v>
      </c>
      <c r="Q2425" s="4" t="s">
        <v>58</v>
      </c>
      <c r="R2425" s="4" t="s">
        <v>58</v>
      </c>
    </row>
    <row r="2426" spans="1:18" x14ac:dyDescent="0.3">
      <c r="A2426" s="3" t="s">
        <v>43</v>
      </c>
      <c r="B2426" s="4" t="s">
        <v>58</v>
      </c>
      <c r="C2426" s="4" t="s">
        <v>58</v>
      </c>
      <c r="D2426" s="4" t="s">
        <v>58</v>
      </c>
      <c r="E2426" s="4" t="s">
        <v>58</v>
      </c>
      <c r="F2426" s="4" t="s">
        <v>58</v>
      </c>
      <c r="G2426" s="4" t="s">
        <v>58</v>
      </c>
      <c r="H2426" s="4" t="s">
        <v>58</v>
      </c>
      <c r="I2426" s="4" t="s">
        <v>58</v>
      </c>
      <c r="J2426" s="4" t="s">
        <v>58</v>
      </c>
      <c r="K2426" s="4" t="s">
        <v>58</v>
      </c>
      <c r="L2426" s="4" t="s">
        <v>58</v>
      </c>
      <c r="M2426" s="4" t="s">
        <v>58</v>
      </c>
      <c r="N2426" s="4" t="s">
        <v>58</v>
      </c>
      <c r="O2426" s="4" t="s">
        <v>58</v>
      </c>
      <c r="P2426" s="4" t="s">
        <v>58</v>
      </c>
      <c r="Q2426" s="4" t="s">
        <v>58</v>
      </c>
      <c r="R2426" s="4" t="s">
        <v>58</v>
      </c>
    </row>
    <row r="2427" spans="1:18" x14ac:dyDescent="0.3">
      <c r="A2427" s="3" t="s">
        <v>44</v>
      </c>
      <c r="B2427" s="4" t="s">
        <v>58</v>
      </c>
      <c r="C2427" s="4" t="s">
        <v>58</v>
      </c>
      <c r="D2427" s="4" t="s">
        <v>58</v>
      </c>
      <c r="E2427" s="4" t="s">
        <v>58</v>
      </c>
      <c r="F2427" s="4" t="s">
        <v>58</v>
      </c>
      <c r="G2427" s="4" t="s">
        <v>58</v>
      </c>
      <c r="H2427" s="4" t="s">
        <v>58</v>
      </c>
      <c r="I2427" s="4" t="s">
        <v>58</v>
      </c>
      <c r="J2427" s="4" t="s">
        <v>58</v>
      </c>
      <c r="K2427" s="4" t="s">
        <v>58</v>
      </c>
      <c r="L2427" s="4" t="s">
        <v>58</v>
      </c>
      <c r="M2427" s="4" t="s">
        <v>58</v>
      </c>
      <c r="N2427" s="4" t="s">
        <v>58</v>
      </c>
      <c r="O2427" s="4" t="s">
        <v>58</v>
      </c>
      <c r="P2427" s="4" t="s">
        <v>58</v>
      </c>
      <c r="Q2427" s="4" t="s">
        <v>58</v>
      </c>
      <c r="R2427" s="4" t="s">
        <v>58</v>
      </c>
    </row>
    <row r="2428" spans="1:18" x14ac:dyDescent="0.3">
      <c r="A2428" s="3" t="s">
        <v>45</v>
      </c>
      <c r="B2428" s="4" t="s">
        <v>58</v>
      </c>
      <c r="C2428" s="4" t="s">
        <v>58</v>
      </c>
      <c r="D2428" s="4" t="s">
        <v>58</v>
      </c>
      <c r="E2428" s="4" t="s">
        <v>58</v>
      </c>
      <c r="F2428" s="4" t="s">
        <v>58</v>
      </c>
      <c r="G2428" s="4" t="s">
        <v>58</v>
      </c>
      <c r="H2428" s="4" t="s">
        <v>58</v>
      </c>
      <c r="I2428" s="4" t="s">
        <v>58</v>
      </c>
      <c r="J2428" s="4" t="s">
        <v>58</v>
      </c>
      <c r="K2428" s="4" t="s">
        <v>58</v>
      </c>
      <c r="L2428" s="4" t="s">
        <v>58</v>
      </c>
      <c r="M2428" s="4" t="s">
        <v>58</v>
      </c>
      <c r="N2428" s="4" t="s">
        <v>89</v>
      </c>
      <c r="O2428" s="4" t="s">
        <v>58</v>
      </c>
      <c r="P2428" s="4" t="s">
        <v>58</v>
      </c>
      <c r="Q2428" s="4" t="s">
        <v>58</v>
      </c>
      <c r="R2428" s="4" t="s">
        <v>58</v>
      </c>
    </row>
    <row r="2429" spans="1:18" x14ac:dyDescent="0.3">
      <c r="A2429" s="3" t="s">
        <v>46</v>
      </c>
      <c r="B2429" s="4" t="s">
        <v>58</v>
      </c>
      <c r="C2429" s="4" t="s">
        <v>58</v>
      </c>
      <c r="D2429" s="4" t="s">
        <v>58</v>
      </c>
      <c r="E2429" s="4" t="s">
        <v>58</v>
      </c>
      <c r="F2429" s="4" t="s">
        <v>58</v>
      </c>
      <c r="G2429" s="4" t="s">
        <v>58</v>
      </c>
      <c r="H2429" s="4" t="s">
        <v>58</v>
      </c>
      <c r="I2429" s="4" t="s">
        <v>58</v>
      </c>
      <c r="J2429" s="4" t="s">
        <v>58</v>
      </c>
      <c r="K2429" s="4" t="s">
        <v>59</v>
      </c>
      <c r="L2429" s="4" t="s">
        <v>58</v>
      </c>
      <c r="M2429" s="4" t="s">
        <v>58</v>
      </c>
      <c r="N2429" s="4" t="s">
        <v>58</v>
      </c>
      <c r="O2429" s="4" t="s">
        <v>58</v>
      </c>
      <c r="P2429" s="4" t="s">
        <v>58</v>
      </c>
      <c r="Q2429" s="4" t="s">
        <v>58</v>
      </c>
      <c r="R2429" s="4" t="s">
        <v>58</v>
      </c>
    </row>
    <row r="2430" spans="1:18" x14ac:dyDescent="0.3">
      <c r="A2430" s="3" t="s">
        <v>47</v>
      </c>
      <c r="B2430" s="4" t="s">
        <v>58</v>
      </c>
      <c r="C2430" s="4" t="s">
        <v>58</v>
      </c>
      <c r="D2430" s="4" t="s">
        <v>58</v>
      </c>
      <c r="E2430" s="4" t="s">
        <v>58</v>
      </c>
      <c r="F2430" s="4" t="s">
        <v>58</v>
      </c>
      <c r="G2430" s="4" t="s">
        <v>58</v>
      </c>
      <c r="H2430" s="4" t="s">
        <v>58</v>
      </c>
      <c r="I2430" s="4" t="s">
        <v>58</v>
      </c>
      <c r="J2430" s="4" t="s">
        <v>58</v>
      </c>
      <c r="K2430" s="4" t="s">
        <v>58</v>
      </c>
      <c r="L2430" s="4" t="s">
        <v>58</v>
      </c>
      <c r="M2430" s="4" t="s">
        <v>58</v>
      </c>
      <c r="N2430" s="4" t="s">
        <v>58</v>
      </c>
      <c r="O2430" s="4" t="s">
        <v>58</v>
      </c>
      <c r="P2430" s="4" t="s">
        <v>58</v>
      </c>
      <c r="Q2430" s="4" t="s">
        <v>58</v>
      </c>
      <c r="R2430" s="4" t="s">
        <v>58</v>
      </c>
    </row>
    <row r="2431" spans="1:18" x14ac:dyDescent="0.3">
      <c r="A2431" s="3" t="s">
        <v>48</v>
      </c>
      <c r="B2431" s="4" t="s">
        <v>58</v>
      </c>
      <c r="C2431" s="4" t="s">
        <v>58</v>
      </c>
      <c r="D2431" s="4" t="s">
        <v>58</v>
      </c>
      <c r="E2431" s="4" t="s">
        <v>58</v>
      </c>
      <c r="F2431" s="4" t="s">
        <v>58</v>
      </c>
      <c r="G2431" s="4" t="s">
        <v>58</v>
      </c>
      <c r="H2431" s="4" t="s">
        <v>58</v>
      </c>
      <c r="I2431" s="4" t="s">
        <v>58</v>
      </c>
      <c r="J2431" s="4" t="s">
        <v>58</v>
      </c>
      <c r="K2431" s="4" t="s">
        <v>58</v>
      </c>
      <c r="L2431" s="4" t="s">
        <v>58</v>
      </c>
      <c r="M2431" s="4" t="s">
        <v>58</v>
      </c>
      <c r="N2431" s="4" t="s">
        <v>58</v>
      </c>
      <c r="O2431" s="4" t="s">
        <v>58</v>
      </c>
      <c r="P2431" s="4" t="s">
        <v>58</v>
      </c>
      <c r="Q2431" s="4" t="s">
        <v>58</v>
      </c>
      <c r="R2431" s="4" t="s">
        <v>58</v>
      </c>
    </row>
    <row r="2432" spans="1:18" x14ac:dyDescent="0.3">
      <c r="A2432" s="3" t="s">
        <v>49</v>
      </c>
      <c r="B2432" s="4" t="s">
        <v>58</v>
      </c>
      <c r="C2432" s="4" t="s">
        <v>58</v>
      </c>
      <c r="D2432" s="4" t="s">
        <v>58</v>
      </c>
      <c r="E2432" s="4" t="s">
        <v>58</v>
      </c>
      <c r="F2432" s="4" t="s">
        <v>58</v>
      </c>
      <c r="G2432" s="4" t="s">
        <v>58</v>
      </c>
      <c r="H2432" s="4" t="s">
        <v>58</v>
      </c>
      <c r="I2432" s="4" t="s">
        <v>58</v>
      </c>
      <c r="J2432" s="4" t="s">
        <v>58</v>
      </c>
      <c r="K2432" s="4" t="s">
        <v>58</v>
      </c>
      <c r="L2432" s="4" t="s">
        <v>58</v>
      </c>
      <c r="M2432" s="4" t="s">
        <v>58</v>
      </c>
      <c r="N2432" s="4" t="s">
        <v>58</v>
      </c>
      <c r="O2432" s="4" t="s">
        <v>58</v>
      </c>
      <c r="P2432" s="4" t="s">
        <v>58</v>
      </c>
      <c r="Q2432" s="4" t="s">
        <v>58</v>
      </c>
      <c r="R2432" s="4" t="s">
        <v>58</v>
      </c>
    </row>
    <row r="2433" spans="1:18" x14ac:dyDescent="0.3">
      <c r="A2433" s="3" t="s">
        <v>50</v>
      </c>
      <c r="B2433" s="4" t="s">
        <v>58</v>
      </c>
      <c r="C2433" s="4" t="s">
        <v>58</v>
      </c>
      <c r="D2433" s="4" t="s">
        <v>58</v>
      </c>
      <c r="E2433" s="4" t="s">
        <v>58</v>
      </c>
      <c r="F2433" s="4" t="s">
        <v>58</v>
      </c>
      <c r="G2433" s="4" t="s">
        <v>58</v>
      </c>
      <c r="H2433" s="4" t="s">
        <v>58</v>
      </c>
      <c r="I2433" s="4" t="s">
        <v>58</v>
      </c>
      <c r="J2433" s="4" t="s">
        <v>58</v>
      </c>
      <c r="K2433" s="4" t="s">
        <v>58</v>
      </c>
      <c r="L2433" s="4" t="s">
        <v>58</v>
      </c>
      <c r="M2433" s="4" t="s">
        <v>58</v>
      </c>
      <c r="N2433" s="4" t="s">
        <v>58</v>
      </c>
      <c r="O2433" s="4" t="s">
        <v>58</v>
      </c>
      <c r="P2433" s="4" t="s">
        <v>58</v>
      </c>
      <c r="Q2433" s="4" t="s">
        <v>58</v>
      </c>
      <c r="R2433" s="4" t="s">
        <v>58</v>
      </c>
    </row>
    <row r="2434" spans="1:18" x14ac:dyDescent="0.3">
      <c r="A2434" s="3" t="s">
        <v>51</v>
      </c>
      <c r="B2434" s="4" t="s">
        <v>58</v>
      </c>
      <c r="C2434" s="4" t="s">
        <v>58</v>
      </c>
      <c r="D2434" s="4" t="s">
        <v>58</v>
      </c>
      <c r="E2434" s="4" t="s">
        <v>58</v>
      </c>
      <c r="F2434" s="4" t="s">
        <v>58</v>
      </c>
      <c r="G2434" s="4" t="s">
        <v>58</v>
      </c>
      <c r="H2434" s="4" t="s">
        <v>58</v>
      </c>
      <c r="I2434" s="4" t="s">
        <v>58</v>
      </c>
      <c r="J2434" s="4" t="s">
        <v>58</v>
      </c>
      <c r="K2434" s="4" t="s">
        <v>58</v>
      </c>
      <c r="L2434" s="4" t="s">
        <v>58</v>
      </c>
      <c r="M2434" s="4" t="s">
        <v>58</v>
      </c>
      <c r="N2434" s="4" t="s">
        <v>58</v>
      </c>
      <c r="O2434" s="4" t="s">
        <v>58</v>
      </c>
      <c r="P2434" s="4" t="s">
        <v>58</v>
      </c>
      <c r="Q2434" s="4" t="s">
        <v>58</v>
      </c>
      <c r="R2434" s="4" t="s">
        <v>58</v>
      </c>
    </row>
    <row r="2435" spans="1:18" x14ac:dyDescent="0.3">
      <c r="A2435" s="3" t="s">
        <v>52</v>
      </c>
      <c r="B2435" s="4" t="s">
        <v>58</v>
      </c>
      <c r="C2435" s="4" t="s">
        <v>58</v>
      </c>
      <c r="D2435" s="4" t="s">
        <v>58</v>
      </c>
      <c r="E2435" s="4" t="s">
        <v>58</v>
      </c>
      <c r="F2435" s="4" t="s">
        <v>58</v>
      </c>
      <c r="G2435" s="4" t="s">
        <v>58</v>
      </c>
      <c r="H2435" s="4" t="s">
        <v>58</v>
      </c>
      <c r="I2435" s="4" t="s">
        <v>58</v>
      </c>
      <c r="J2435" s="4" t="s">
        <v>58</v>
      </c>
      <c r="K2435" s="4" t="s">
        <v>58</v>
      </c>
      <c r="L2435" s="4" t="s">
        <v>58</v>
      </c>
      <c r="M2435" s="4" t="s">
        <v>58</v>
      </c>
      <c r="N2435" s="4" t="s">
        <v>58</v>
      </c>
      <c r="O2435" s="4" t="s">
        <v>58</v>
      </c>
      <c r="P2435" s="4" t="s">
        <v>58</v>
      </c>
      <c r="Q2435" s="4" t="s">
        <v>58</v>
      </c>
      <c r="R2435" s="4" t="s">
        <v>58</v>
      </c>
    </row>
    <row r="2436" spans="1:18" x14ac:dyDescent="0.3">
      <c r="A2436" s="3" t="s">
        <v>53</v>
      </c>
      <c r="B2436" s="4" t="s">
        <v>58</v>
      </c>
      <c r="C2436" s="4" t="s">
        <v>58</v>
      </c>
      <c r="D2436" s="4" t="s">
        <v>58</v>
      </c>
      <c r="E2436" s="4" t="s">
        <v>58</v>
      </c>
      <c r="F2436" s="4" t="s">
        <v>58</v>
      </c>
      <c r="G2436" s="4" t="s">
        <v>58</v>
      </c>
      <c r="H2436" s="4" t="s">
        <v>58</v>
      </c>
      <c r="I2436" s="4" t="s">
        <v>58</v>
      </c>
      <c r="J2436" s="4" t="s">
        <v>58</v>
      </c>
      <c r="K2436" s="4" t="s">
        <v>58</v>
      </c>
      <c r="L2436" s="4" t="s">
        <v>58</v>
      </c>
      <c r="M2436" s="4" t="s">
        <v>58</v>
      </c>
      <c r="N2436" s="4" t="s">
        <v>58</v>
      </c>
      <c r="O2436" s="4" t="s">
        <v>58</v>
      </c>
      <c r="P2436" s="4" t="s">
        <v>58</v>
      </c>
      <c r="Q2436" s="4" t="s">
        <v>58</v>
      </c>
      <c r="R2436" s="4" t="s">
        <v>58</v>
      </c>
    </row>
    <row r="2437" spans="1:18" x14ac:dyDescent="0.3">
      <c r="A2437" s="3" t="s">
        <v>54</v>
      </c>
      <c r="B2437" s="4" t="s">
        <v>67</v>
      </c>
      <c r="C2437" s="4" t="s">
        <v>67</v>
      </c>
      <c r="D2437" s="4" t="s">
        <v>67</v>
      </c>
      <c r="E2437" s="4" t="s">
        <v>67</v>
      </c>
      <c r="F2437" s="4" t="s">
        <v>67</v>
      </c>
      <c r="G2437" s="4" t="s">
        <v>67</v>
      </c>
      <c r="H2437" s="4" t="s">
        <v>67</v>
      </c>
      <c r="I2437" s="4" t="s">
        <v>58</v>
      </c>
      <c r="J2437" s="4" t="s">
        <v>58</v>
      </c>
      <c r="K2437" s="4" t="s">
        <v>58</v>
      </c>
      <c r="L2437" s="4" t="s">
        <v>58</v>
      </c>
      <c r="M2437" s="4" t="s">
        <v>58</v>
      </c>
      <c r="N2437" s="4" t="s">
        <v>58</v>
      </c>
      <c r="O2437" s="4" t="s">
        <v>58</v>
      </c>
      <c r="P2437" s="4" t="s">
        <v>58</v>
      </c>
      <c r="Q2437" s="4" t="s">
        <v>58</v>
      </c>
      <c r="R2437" s="4" t="s">
        <v>58</v>
      </c>
    </row>
    <row r="2438" spans="1:18" x14ac:dyDescent="0.3">
      <c r="A2438" s="3" t="s">
        <v>55</v>
      </c>
      <c r="B2438" s="4" t="s">
        <v>58</v>
      </c>
      <c r="C2438" s="4" t="s">
        <v>58</v>
      </c>
      <c r="D2438" s="4" t="s">
        <v>58</v>
      </c>
      <c r="E2438" s="4" t="s">
        <v>58</v>
      </c>
      <c r="F2438" s="4" t="s">
        <v>58</v>
      </c>
      <c r="G2438" s="4" t="s">
        <v>58</v>
      </c>
      <c r="H2438" s="4" t="s">
        <v>58</v>
      </c>
      <c r="I2438" s="4" t="s">
        <v>58</v>
      </c>
      <c r="J2438" s="4" t="s">
        <v>58</v>
      </c>
      <c r="K2438" s="4" t="s">
        <v>58</v>
      </c>
      <c r="L2438" s="4" t="s">
        <v>58</v>
      </c>
      <c r="M2438" s="4" t="s">
        <v>58</v>
      </c>
      <c r="N2438" s="4" t="s">
        <v>58</v>
      </c>
      <c r="O2438" s="4" t="s">
        <v>58</v>
      </c>
      <c r="P2438" s="4" t="s">
        <v>58</v>
      </c>
      <c r="Q2438" s="4" t="s">
        <v>58</v>
      </c>
      <c r="R2438" s="4" t="s">
        <v>58</v>
      </c>
    </row>
    <row r="2439" spans="1:18" x14ac:dyDescent="0.3">
      <c r="A2439" s="3" t="s">
        <v>56</v>
      </c>
      <c r="B2439" s="4" t="s">
        <v>58</v>
      </c>
      <c r="C2439" s="4" t="s">
        <v>58</v>
      </c>
      <c r="D2439" s="4" t="s">
        <v>58</v>
      </c>
      <c r="E2439" s="4" t="s">
        <v>58</v>
      </c>
      <c r="F2439" s="4" t="s">
        <v>58</v>
      </c>
      <c r="G2439" s="4" t="s">
        <v>58</v>
      </c>
      <c r="H2439" s="4" t="s">
        <v>58</v>
      </c>
      <c r="I2439" s="4" t="s">
        <v>58</v>
      </c>
      <c r="J2439" s="4" t="s">
        <v>58</v>
      </c>
      <c r="K2439" s="4" t="s">
        <v>58</v>
      </c>
      <c r="L2439" s="4" t="s">
        <v>58</v>
      </c>
      <c r="M2439" s="4" t="s">
        <v>58</v>
      </c>
      <c r="N2439" s="4" t="s">
        <v>58</v>
      </c>
      <c r="O2439" s="4" t="s">
        <v>58</v>
      </c>
      <c r="P2439" s="4" t="s">
        <v>58</v>
      </c>
      <c r="Q2439" s="4" t="s">
        <v>58</v>
      </c>
      <c r="R2439" s="4" t="s">
        <v>58</v>
      </c>
    </row>
    <row r="2441" spans="1:18" x14ac:dyDescent="0.3">
      <c r="A2441" s="1" t="s">
        <v>61</v>
      </c>
      <c r="E2441" s="1" t="s">
        <v>85</v>
      </c>
    </row>
    <row r="2442" spans="1:18" x14ac:dyDescent="0.3">
      <c r="A2442" s="1" t="s">
        <v>59</v>
      </c>
      <c r="B2442" s="1" t="s">
        <v>62</v>
      </c>
      <c r="E2442" s="1" t="s">
        <v>57</v>
      </c>
      <c r="F2442" s="1" t="s">
        <v>86</v>
      </c>
    </row>
    <row r="2443" spans="1:18" x14ac:dyDescent="0.3">
      <c r="A2443" s="1" t="s">
        <v>63</v>
      </c>
      <c r="B2443" s="1" t="s">
        <v>64</v>
      </c>
    </row>
    <row r="2444" spans="1:18" x14ac:dyDescent="0.3">
      <c r="A2444" s="1" t="s">
        <v>65</v>
      </c>
      <c r="B2444" s="1" t="s">
        <v>66</v>
      </c>
    </row>
    <row r="2445" spans="1:18" x14ac:dyDescent="0.3">
      <c r="A2445" s="1" t="s">
        <v>67</v>
      </c>
      <c r="B2445" s="1" t="s">
        <v>68</v>
      </c>
    </row>
    <row r="2446" spans="1:18" x14ac:dyDescent="0.3">
      <c r="A2446" s="1" t="s">
        <v>69</v>
      </c>
      <c r="B2446" s="1" t="s">
        <v>70</v>
      </c>
    </row>
    <row r="2447" spans="1:18" x14ac:dyDescent="0.3">
      <c r="A2447" s="1" t="s">
        <v>71</v>
      </c>
      <c r="B2447" s="1" t="s">
        <v>72</v>
      </c>
    </row>
    <row r="2448" spans="1:18" x14ac:dyDescent="0.3">
      <c r="A2448" s="1" t="s">
        <v>73</v>
      </c>
      <c r="B2448" s="1" t="s">
        <v>74</v>
      </c>
    </row>
    <row r="2449" spans="1:18" x14ac:dyDescent="0.3">
      <c r="A2449" s="1" t="s">
        <v>75</v>
      </c>
      <c r="B2449" s="1" t="s">
        <v>76</v>
      </c>
    </row>
    <row r="2450" spans="1:18" x14ac:dyDescent="0.3">
      <c r="A2450" s="1" t="s">
        <v>77</v>
      </c>
      <c r="B2450" s="1" t="s">
        <v>78</v>
      </c>
    </row>
    <row r="2451" spans="1:18" x14ac:dyDescent="0.3">
      <c r="A2451" s="1" t="s">
        <v>79</v>
      </c>
      <c r="B2451" s="1" t="s">
        <v>80</v>
      </c>
    </row>
    <row r="2452" spans="1:18" x14ac:dyDescent="0.3">
      <c r="A2452" s="1" t="s">
        <v>81</v>
      </c>
      <c r="B2452" s="1" t="s">
        <v>82</v>
      </c>
    </row>
    <row r="2453" spans="1:18" x14ac:dyDescent="0.3">
      <c r="A2453" s="1" t="s">
        <v>83</v>
      </c>
      <c r="B2453" s="1" t="s">
        <v>84</v>
      </c>
    </row>
    <row r="2455" spans="1:18" x14ac:dyDescent="0.3">
      <c r="A2455" s="1" t="s">
        <v>5</v>
      </c>
      <c r="B2455" s="1" t="s">
        <v>113</v>
      </c>
    </row>
    <row r="2456" spans="1:18" x14ac:dyDescent="0.3">
      <c r="A2456" s="1" t="s">
        <v>7</v>
      </c>
      <c r="B2456" s="1" t="s">
        <v>87</v>
      </c>
    </row>
    <row r="2457" spans="1:18" x14ac:dyDescent="0.3">
      <c r="A2457" s="1" t="s">
        <v>9</v>
      </c>
      <c r="B2457" s="1" t="s">
        <v>10</v>
      </c>
    </row>
    <row r="2459" spans="1:18" x14ac:dyDescent="0.3">
      <c r="A2459" s="3" t="s">
        <v>11</v>
      </c>
      <c r="B2459" s="3" t="s">
        <v>12</v>
      </c>
      <c r="C2459" s="3" t="s">
        <v>13</v>
      </c>
      <c r="D2459" s="3" t="s">
        <v>14</v>
      </c>
      <c r="E2459" s="3" t="s">
        <v>15</v>
      </c>
      <c r="F2459" s="3" t="s">
        <v>16</v>
      </c>
      <c r="G2459" s="3" t="s">
        <v>17</v>
      </c>
      <c r="H2459" s="3" t="s">
        <v>18</v>
      </c>
      <c r="I2459" s="3" t="s">
        <v>19</v>
      </c>
      <c r="J2459" s="3" t="s">
        <v>20</v>
      </c>
      <c r="K2459" s="3" t="s">
        <v>21</v>
      </c>
      <c r="L2459" s="3" t="s">
        <v>22</v>
      </c>
      <c r="M2459" s="3" t="s">
        <v>23</v>
      </c>
      <c r="N2459" s="3" t="s">
        <v>24</v>
      </c>
      <c r="O2459" s="3" t="s">
        <v>25</v>
      </c>
      <c r="P2459" s="3" t="s">
        <v>26</v>
      </c>
      <c r="Q2459" s="3" t="s">
        <v>27</v>
      </c>
      <c r="R2459" s="3" t="s">
        <v>28</v>
      </c>
    </row>
    <row r="2460" spans="1:18" x14ac:dyDescent="0.3">
      <c r="A2460" s="3" t="s">
        <v>29</v>
      </c>
      <c r="B2460" s="4" t="s">
        <v>58</v>
      </c>
      <c r="C2460" s="4" t="s">
        <v>58</v>
      </c>
      <c r="D2460" s="4" t="s">
        <v>58</v>
      </c>
      <c r="E2460" s="4" t="s">
        <v>58</v>
      </c>
      <c r="F2460" s="4" t="s">
        <v>58</v>
      </c>
      <c r="G2460" s="4" t="s">
        <v>58</v>
      </c>
      <c r="H2460" s="4" t="s">
        <v>58</v>
      </c>
      <c r="I2460" s="4" t="s">
        <v>58</v>
      </c>
      <c r="J2460" s="4" t="s">
        <v>58</v>
      </c>
      <c r="K2460" s="4" t="s">
        <v>58</v>
      </c>
      <c r="L2460" s="4" t="s">
        <v>58</v>
      </c>
      <c r="M2460" s="4" t="s">
        <v>58</v>
      </c>
      <c r="N2460" s="4" t="s">
        <v>58</v>
      </c>
      <c r="O2460" s="4" t="s">
        <v>58</v>
      </c>
      <c r="P2460" s="4" t="s">
        <v>58</v>
      </c>
      <c r="Q2460" s="4" t="s">
        <v>58</v>
      </c>
      <c r="R2460" s="4" t="s">
        <v>58</v>
      </c>
    </row>
    <row r="2461" spans="1:18" x14ac:dyDescent="0.3">
      <c r="A2461" s="3" t="s">
        <v>30</v>
      </c>
      <c r="B2461" s="4" t="s">
        <v>58</v>
      </c>
      <c r="C2461" s="4" t="s">
        <v>58</v>
      </c>
      <c r="D2461" s="4" t="s">
        <v>58</v>
      </c>
      <c r="E2461" s="4" t="s">
        <v>58</v>
      </c>
      <c r="F2461" s="4" t="s">
        <v>58</v>
      </c>
      <c r="G2461" s="4" t="s">
        <v>58</v>
      </c>
      <c r="H2461" s="4" t="s">
        <v>58</v>
      </c>
      <c r="I2461" s="4" t="s">
        <v>58</v>
      </c>
      <c r="J2461" s="4" t="s">
        <v>58</v>
      </c>
      <c r="K2461" s="4" t="s">
        <v>58</v>
      </c>
      <c r="L2461" s="4" t="s">
        <v>58</v>
      </c>
      <c r="M2461" s="4" t="s">
        <v>58</v>
      </c>
      <c r="N2461" s="4" t="s">
        <v>58</v>
      </c>
      <c r="O2461" s="4" t="s">
        <v>58</v>
      </c>
      <c r="P2461" s="4" t="s">
        <v>58</v>
      </c>
      <c r="Q2461" s="4" t="s">
        <v>58</v>
      </c>
      <c r="R2461" s="4" t="s">
        <v>58</v>
      </c>
    </row>
    <row r="2462" spans="1:18" x14ac:dyDescent="0.3">
      <c r="A2462" s="3" t="s">
        <v>31</v>
      </c>
      <c r="B2462" s="4" t="s">
        <v>58</v>
      </c>
      <c r="C2462" s="4" t="s">
        <v>58</v>
      </c>
      <c r="D2462" s="4" t="s">
        <v>58</v>
      </c>
      <c r="E2462" s="4" t="s">
        <v>58</v>
      </c>
      <c r="F2462" s="4" t="s">
        <v>58</v>
      </c>
      <c r="G2462" s="4" t="s">
        <v>67</v>
      </c>
      <c r="H2462" s="4" t="s">
        <v>67</v>
      </c>
      <c r="I2462" s="4" t="s">
        <v>67</v>
      </c>
      <c r="J2462" s="4" t="s">
        <v>67</v>
      </c>
      <c r="K2462" s="4" t="s">
        <v>67</v>
      </c>
      <c r="L2462" s="4" t="s">
        <v>67</v>
      </c>
      <c r="M2462" s="4" t="s">
        <v>67</v>
      </c>
      <c r="N2462" s="4" t="s">
        <v>67</v>
      </c>
      <c r="O2462" s="4" t="s">
        <v>67</v>
      </c>
      <c r="P2462" s="4" t="s">
        <v>67</v>
      </c>
      <c r="Q2462" s="4" t="s">
        <v>67</v>
      </c>
      <c r="R2462" s="4" t="s">
        <v>58</v>
      </c>
    </row>
    <row r="2463" spans="1:18" x14ac:dyDescent="0.3">
      <c r="A2463" s="3" t="s">
        <v>32</v>
      </c>
      <c r="B2463" s="4" t="s">
        <v>58</v>
      </c>
      <c r="C2463" s="4" t="s">
        <v>58</v>
      </c>
      <c r="D2463" s="4" t="s">
        <v>58</v>
      </c>
      <c r="E2463" s="4" t="s">
        <v>58</v>
      </c>
      <c r="F2463" s="4" t="s">
        <v>58</v>
      </c>
      <c r="G2463" s="4" t="s">
        <v>58</v>
      </c>
      <c r="H2463" s="4" t="s">
        <v>58</v>
      </c>
      <c r="I2463" s="4" t="s">
        <v>58</v>
      </c>
      <c r="J2463" s="4" t="s">
        <v>58</v>
      </c>
      <c r="K2463" s="4" t="s">
        <v>58</v>
      </c>
      <c r="L2463" s="4" t="s">
        <v>58</v>
      </c>
      <c r="M2463" s="4" t="s">
        <v>58</v>
      </c>
      <c r="N2463" s="4" t="s">
        <v>58</v>
      </c>
      <c r="O2463" s="4" t="s">
        <v>58</v>
      </c>
      <c r="P2463" s="4" t="s">
        <v>58</v>
      </c>
      <c r="Q2463" s="4" t="s">
        <v>58</v>
      </c>
      <c r="R2463" s="4" t="s">
        <v>67</v>
      </c>
    </row>
    <row r="2464" spans="1:18" x14ac:dyDescent="0.3">
      <c r="A2464" s="3" t="s">
        <v>33</v>
      </c>
      <c r="B2464" s="4" t="s">
        <v>58</v>
      </c>
      <c r="C2464" s="4" t="s">
        <v>58</v>
      </c>
      <c r="D2464" s="4" t="s">
        <v>58</v>
      </c>
      <c r="E2464" s="4" t="s">
        <v>58</v>
      </c>
      <c r="F2464" s="4" t="s">
        <v>58</v>
      </c>
      <c r="G2464" s="4" t="s">
        <v>58</v>
      </c>
      <c r="H2464" s="4" t="s">
        <v>58</v>
      </c>
      <c r="I2464" s="4" t="s">
        <v>58</v>
      </c>
      <c r="J2464" s="4" t="s">
        <v>58</v>
      </c>
      <c r="K2464" s="4" t="s">
        <v>58</v>
      </c>
      <c r="L2464" s="4" t="s">
        <v>58</v>
      </c>
      <c r="M2464" s="4" t="s">
        <v>58</v>
      </c>
      <c r="N2464" s="4" t="s">
        <v>58</v>
      </c>
      <c r="O2464" s="4" t="s">
        <v>58</v>
      </c>
      <c r="P2464" s="4" t="s">
        <v>58</v>
      </c>
      <c r="Q2464" s="4" t="s">
        <v>58</v>
      </c>
      <c r="R2464" s="4" t="s">
        <v>58</v>
      </c>
    </row>
    <row r="2465" spans="1:18" x14ac:dyDescent="0.3">
      <c r="A2465" s="3" t="s">
        <v>34</v>
      </c>
      <c r="B2465" s="4" t="s">
        <v>58</v>
      </c>
      <c r="C2465" s="4" t="s">
        <v>58</v>
      </c>
      <c r="D2465" s="4" t="s">
        <v>58</v>
      </c>
      <c r="E2465" s="4" t="s">
        <v>58</v>
      </c>
      <c r="F2465" s="4" t="s">
        <v>58</v>
      </c>
      <c r="G2465" s="4" t="s">
        <v>58</v>
      </c>
      <c r="H2465" s="4" t="s">
        <v>58</v>
      </c>
      <c r="I2465" s="4" t="s">
        <v>58</v>
      </c>
      <c r="J2465" s="4" t="s">
        <v>58</v>
      </c>
      <c r="K2465" s="4" t="s">
        <v>58</v>
      </c>
      <c r="L2465" s="4" t="s">
        <v>58</v>
      </c>
      <c r="M2465" s="4" t="s">
        <v>58</v>
      </c>
      <c r="N2465" s="4" t="s">
        <v>58</v>
      </c>
      <c r="O2465" s="4" t="s">
        <v>58</v>
      </c>
      <c r="P2465" s="4" t="s">
        <v>58</v>
      </c>
      <c r="Q2465" s="4" t="s">
        <v>58</v>
      </c>
      <c r="R2465" s="4" t="s">
        <v>58</v>
      </c>
    </row>
    <row r="2466" spans="1:18" x14ac:dyDescent="0.3">
      <c r="A2466" s="3" t="s">
        <v>35</v>
      </c>
      <c r="B2466" s="4" t="s">
        <v>58</v>
      </c>
      <c r="C2466" s="4" t="s">
        <v>58</v>
      </c>
      <c r="D2466" s="4" t="s">
        <v>58</v>
      </c>
      <c r="E2466" s="4" t="s">
        <v>58</v>
      </c>
      <c r="F2466" s="4" t="s">
        <v>58</v>
      </c>
      <c r="G2466" s="4" t="s">
        <v>59</v>
      </c>
      <c r="H2466" s="4" t="s">
        <v>58</v>
      </c>
      <c r="I2466" s="4" t="s">
        <v>58</v>
      </c>
      <c r="J2466" s="4" t="s">
        <v>58</v>
      </c>
      <c r="K2466" s="4" t="s">
        <v>58</v>
      </c>
      <c r="L2466" s="4" t="s">
        <v>58</v>
      </c>
      <c r="M2466" s="4" t="s">
        <v>58</v>
      </c>
      <c r="N2466" s="4" t="s">
        <v>58</v>
      </c>
      <c r="O2466" s="4" t="s">
        <v>58</v>
      </c>
      <c r="P2466" s="4" t="s">
        <v>58</v>
      </c>
      <c r="Q2466" s="4" t="s">
        <v>58</v>
      </c>
      <c r="R2466" s="4" t="s">
        <v>58</v>
      </c>
    </row>
    <row r="2467" spans="1:18" x14ac:dyDescent="0.3">
      <c r="A2467" s="3" t="s">
        <v>36</v>
      </c>
      <c r="B2467" s="4" t="s">
        <v>58</v>
      </c>
      <c r="C2467" s="4" t="s">
        <v>58</v>
      </c>
      <c r="D2467" s="4" t="s">
        <v>58</v>
      </c>
      <c r="E2467" s="4" t="s">
        <v>58</v>
      </c>
      <c r="F2467" s="4" t="s">
        <v>58</v>
      </c>
      <c r="G2467" s="4" t="s">
        <v>58</v>
      </c>
      <c r="H2467" s="4" t="s">
        <v>58</v>
      </c>
      <c r="I2467" s="4" t="s">
        <v>58</v>
      </c>
      <c r="J2467" s="4" t="s">
        <v>58</v>
      </c>
      <c r="K2467" s="4" t="s">
        <v>58</v>
      </c>
      <c r="L2467" s="4" t="s">
        <v>58</v>
      </c>
      <c r="M2467" s="4" t="s">
        <v>58</v>
      </c>
      <c r="N2467" s="4" t="s">
        <v>58</v>
      </c>
      <c r="O2467" s="4" t="s">
        <v>58</v>
      </c>
      <c r="P2467" s="4" t="s">
        <v>58</v>
      </c>
      <c r="Q2467" s="4" t="s">
        <v>58</v>
      </c>
      <c r="R2467" s="4" t="s">
        <v>58</v>
      </c>
    </row>
    <row r="2468" spans="1:18" x14ac:dyDescent="0.3">
      <c r="A2468" s="3" t="s">
        <v>37</v>
      </c>
      <c r="B2468" s="4" t="s">
        <v>58</v>
      </c>
      <c r="C2468" s="4" t="s">
        <v>58</v>
      </c>
      <c r="D2468" s="4" t="s">
        <v>58</v>
      </c>
      <c r="E2468" s="4" t="s">
        <v>58</v>
      </c>
      <c r="F2468" s="4" t="s">
        <v>58</v>
      </c>
      <c r="G2468" s="4" t="s">
        <v>58</v>
      </c>
      <c r="H2468" s="4" t="s">
        <v>58</v>
      </c>
      <c r="I2468" s="4" t="s">
        <v>58</v>
      </c>
      <c r="J2468" s="4" t="s">
        <v>58</v>
      </c>
      <c r="K2468" s="4" t="s">
        <v>58</v>
      </c>
      <c r="L2468" s="4" t="s">
        <v>58</v>
      </c>
      <c r="M2468" s="4" t="s">
        <v>58</v>
      </c>
      <c r="N2468" s="4" t="s">
        <v>58</v>
      </c>
      <c r="O2468" s="4" t="s">
        <v>58</v>
      </c>
      <c r="P2468" s="4" t="s">
        <v>58</v>
      </c>
      <c r="Q2468" s="4" t="s">
        <v>58</v>
      </c>
      <c r="R2468" s="4" t="s">
        <v>58</v>
      </c>
    </row>
    <row r="2469" spans="1:18" x14ac:dyDescent="0.3">
      <c r="A2469" s="3" t="s">
        <v>38</v>
      </c>
      <c r="B2469" s="4" t="s">
        <v>58</v>
      </c>
      <c r="C2469" s="4" t="s">
        <v>58</v>
      </c>
      <c r="D2469" s="4" t="s">
        <v>58</v>
      </c>
      <c r="E2469" s="4" t="s">
        <v>58</v>
      </c>
      <c r="F2469" s="4" t="s">
        <v>58</v>
      </c>
      <c r="G2469" s="4" t="s">
        <v>58</v>
      </c>
      <c r="H2469" s="4" t="s">
        <v>58</v>
      </c>
      <c r="I2469" s="4" t="s">
        <v>58</v>
      </c>
      <c r="J2469" s="4" t="s">
        <v>58</v>
      </c>
      <c r="K2469" s="4" t="s">
        <v>58</v>
      </c>
      <c r="L2469" s="4" t="s">
        <v>58</v>
      </c>
      <c r="M2469" s="4" t="s">
        <v>58</v>
      </c>
      <c r="N2469" s="4" t="s">
        <v>58</v>
      </c>
      <c r="O2469" s="4" t="s">
        <v>58</v>
      </c>
      <c r="P2469" s="4" t="s">
        <v>58</v>
      </c>
      <c r="Q2469" s="4" t="s">
        <v>58</v>
      </c>
      <c r="R2469" s="4" t="s">
        <v>58</v>
      </c>
    </row>
    <row r="2470" spans="1:18" x14ac:dyDescent="0.3">
      <c r="A2470" s="3" t="s">
        <v>39</v>
      </c>
      <c r="B2470" s="4" t="s">
        <v>58</v>
      </c>
      <c r="C2470" s="4" t="s">
        <v>58</v>
      </c>
      <c r="D2470" s="4" t="s">
        <v>58</v>
      </c>
      <c r="E2470" s="4" t="s">
        <v>58</v>
      </c>
      <c r="F2470" s="4" t="s">
        <v>58</v>
      </c>
      <c r="G2470" s="4" t="s">
        <v>58</v>
      </c>
      <c r="H2470" s="4" t="s">
        <v>58</v>
      </c>
      <c r="I2470" s="4" t="s">
        <v>58</v>
      </c>
      <c r="J2470" s="4" t="s">
        <v>58</v>
      </c>
      <c r="K2470" s="4" t="s">
        <v>58</v>
      </c>
      <c r="L2470" s="4" t="s">
        <v>58</v>
      </c>
      <c r="M2470" s="4" t="s">
        <v>58</v>
      </c>
      <c r="N2470" s="4" t="s">
        <v>58</v>
      </c>
      <c r="O2470" s="4" t="s">
        <v>58</v>
      </c>
      <c r="P2470" s="4" t="s">
        <v>58</v>
      </c>
      <c r="Q2470" s="4" t="s">
        <v>58</v>
      </c>
      <c r="R2470" s="4" t="s">
        <v>58</v>
      </c>
    </row>
    <row r="2471" spans="1:18" x14ac:dyDescent="0.3">
      <c r="A2471" s="3" t="s">
        <v>40</v>
      </c>
      <c r="B2471" s="4" t="s">
        <v>58</v>
      </c>
      <c r="C2471" s="4" t="s">
        <v>58</v>
      </c>
      <c r="D2471" s="4" t="s">
        <v>58</v>
      </c>
      <c r="E2471" s="4" t="s">
        <v>58</v>
      </c>
      <c r="F2471" s="4" t="s">
        <v>58</v>
      </c>
      <c r="G2471" s="4" t="s">
        <v>58</v>
      </c>
      <c r="H2471" s="4" t="s">
        <v>58</v>
      </c>
      <c r="I2471" s="4" t="s">
        <v>58</v>
      </c>
      <c r="J2471" s="4" t="s">
        <v>58</v>
      </c>
      <c r="K2471" s="4" t="s">
        <v>58</v>
      </c>
      <c r="L2471" s="4" t="s">
        <v>58</v>
      </c>
      <c r="M2471" s="4" t="s">
        <v>58</v>
      </c>
      <c r="N2471" s="4" t="s">
        <v>58</v>
      </c>
      <c r="O2471" s="4" t="s">
        <v>58</v>
      </c>
      <c r="P2471" s="4" t="s">
        <v>58</v>
      </c>
      <c r="Q2471" s="4" t="s">
        <v>58</v>
      </c>
      <c r="R2471" s="4" t="s">
        <v>58</v>
      </c>
    </row>
    <row r="2472" spans="1:18" x14ac:dyDescent="0.3">
      <c r="A2472" s="3" t="s">
        <v>41</v>
      </c>
      <c r="B2472" s="4" t="s">
        <v>58</v>
      </c>
      <c r="C2472" s="4" t="s">
        <v>58</v>
      </c>
      <c r="D2472" s="4" t="s">
        <v>58</v>
      </c>
      <c r="E2472" s="4" t="s">
        <v>58</v>
      </c>
      <c r="F2472" s="4" t="s">
        <v>58</v>
      </c>
      <c r="G2472" s="4" t="s">
        <v>58</v>
      </c>
      <c r="H2472" s="4" t="s">
        <v>58</v>
      </c>
      <c r="I2472" s="4" t="s">
        <v>58</v>
      </c>
      <c r="J2472" s="4" t="s">
        <v>58</v>
      </c>
      <c r="K2472" s="4" t="s">
        <v>58</v>
      </c>
      <c r="L2472" s="4" t="s">
        <v>58</v>
      </c>
      <c r="M2472" s="4" t="s">
        <v>58</v>
      </c>
      <c r="N2472" s="4" t="s">
        <v>58</v>
      </c>
      <c r="O2472" s="4" t="s">
        <v>59</v>
      </c>
      <c r="P2472" s="4" t="s">
        <v>58</v>
      </c>
      <c r="Q2472" s="4" t="s">
        <v>58</v>
      </c>
      <c r="R2472" s="4" t="s">
        <v>58</v>
      </c>
    </row>
    <row r="2473" spans="1:18" x14ac:dyDescent="0.3">
      <c r="A2473" s="3" t="s">
        <v>42</v>
      </c>
      <c r="B2473" s="4" t="s">
        <v>58</v>
      </c>
      <c r="C2473" s="4" t="s">
        <v>58</v>
      </c>
      <c r="D2473" s="4" t="s">
        <v>58</v>
      </c>
      <c r="E2473" s="4" t="s">
        <v>58</v>
      </c>
      <c r="F2473" s="4" t="s">
        <v>58</v>
      </c>
      <c r="G2473" s="4" t="s">
        <v>58</v>
      </c>
      <c r="H2473" s="4" t="s">
        <v>58</v>
      </c>
      <c r="I2473" s="4" t="s">
        <v>58</v>
      </c>
      <c r="J2473" s="4" t="s">
        <v>58</v>
      </c>
      <c r="K2473" s="4" t="s">
        <v>58</v>
      </c>
      <c r="L2473" s="4" t="s">
        <v>58</v>
      </c>
      <c r="M2473" s="4" t="s">
        <v>58</v>
      </c>
      <c r="N2473" s="4" t="s">
        <v>58</v>
      </c>
      <c r="O2473" s="4" t="s">
        <v>58</v>
      </c>
      <c r="P2473" s="4" t="s">
        <v>58</v>
      </c>
      <c r="Q2473" s="4" t="s">
        <v>58</v>
      </c>
      <c r="R2473" s="4" t="s">
        <v>58</v>
      </c>
    </row>
    <row r="2474" spans="1:18" x14ac:dyDescent="0.3">
      <c r="A2474" s="3" t="s">
        <v>43</v>
      </c>
      <c r="B2474" s="4" t="s">
        <v>58</v>
      </c>
      <c r="C2474" s="4" t="s">
        <v>58</v>
      </c>
      <c r="D2474" s="4" t="s">
        <v>58</v>
      </c>
      <c r="E2474" s="4" t="s">
        <v>58</v>
      </c>
      <c r="F2474" s="4" t="s">
        <v>58</v>
      </c>
      <c r="G2474" s="4" t="s">
        <v>58</v>
      </c>
      <c r="H2474" s="4" t="s">
        <v>58</v>
      </c>
      <c r="I2474" s="4" t="s">
        <v>58</v>
      </c>
      <c r="J2474" s="4" t="s">
        <v>58</v>
      </c>
      <c r="K2474" s="4" t="s">
        <v>58</v>
      </c>
      <c r="L2474" s="4" t="s">
        <v>58</v>
      </c>
      <c r="M2474" s="4" t="s">
        <v>58</v>
      </c>
      <c r="N2474" s="4" t="s">
        <v>58</v>
      </c>
      <c r="O2474" s="4" t="s">
        <v>58</v>
      </c>
      <c r="P2474" s="4" t="s">
        <v>58</v>
      </c>
      <c r="Q2474" s="4" t="s">
        <v>58</v>
      </c>
      <c r="R2474" s="4" t="s">
        <v>58</v>
      </c>
    </row>
    <row r="2475" spans="1:18" x14ac:dyDescent="0.3">
      <c r="A2475" s="3" t="s">
        <v>44</v>
      </c>
      <c r="B2475" s="4" t="s">
        <v>58</v>
      </c>
      <c r="C2475" s="4" t="s">
        <v>58</v>
      </c>
      <c r="D2475" s="4" t="s">
        <v>58</v>
      </c>
      <c r="E2475" s="4" t="s">
        <v>58</v>
      </c>
      <c r="F2475" s="4" t="s">
        <v>58</v>
      </c>
      <c r="G2475" s="4" t="s">
        <v>58</v>
      </c>
      <c r="H2475" s="4" t="s">
        <v>58</v>
      </c>
      <c r="I2475" s="4" t="s">
        <v>58</v>
      </c>
      <c r="J2475" s="4" t="s">
        <v>58</v>
      </c>
      <c r="K2475" s="4" t="s">
        <v>58</v>
      </c>
      <c r="L2475" s="4" t="s">
        <v>58</v>
      </c>
      <c r="M2475" s="4" t="s">
        <v>58</v>
      </c>
      <c r="N2475" s="4" t="s">
        <v>58</v>
      </c>
      <c r="O2475" s="4" t="s">
        <v>58</v>
      </c>
      <c r="P2475" s="4" t="s">
        <v>58</v>
      </c>
      <c r="Q2475" s="4" t="s">
        <v>58</v>
      </c>
      <c r="R2475" s="4" t="s">
        <v>58</v>
      </c>
    </row>
    <row r="2476" spans="1:18" x14ac:dyDescent="0.3">
      <c r="A2476" s="3" t="s">
        <v>45</v>
      </c>
      <c r="B2476" s="4" t="s">
        <v>58</v>
      </c>
      <c r="C2476" s="4" t="s">
        <v>58</v>
      </c>
      <c r="D2476" s="4" t="s">
        <v>58</v>
      </c>
      <c r="E2476" s="4" t="s">
        <v>58</v>
      </c>
      <c r="F2476" s="4" t="s">
        <v>58</v>
      </c>
      <c r="G2476" s="4" t="s">
        <v>58</v>
      </c>
      <c r="H2476" s="4" t="s">
        <v>58</v>
      </c>
      <c r="I2476" s="4" t="s">
        <v>58</v>
      </c>
      <c r="J2476" s="4" t="s">
        <v>58</v>
      </c>
      <c r="K2476" s="4" t="s">
        <v>58</v>
      </c>
      <c r="L2476" s="4" t="s">
        <v>58</v>
      </c>
      <c r="M2476" s="4" t="s">
        <v>58</v>
      </c>
      <c r="N2476" s="4" t="s">
        <v>58</v>
      </c>
      <c r="O2476" s="4" t="s">
        <v>58</v>
      </c>
      <c r="P2476" s="4" t="s">
        <v>58</v>
      </c>
      <c r="Q2476" s="4" t="s">
        <v>58</v>
      </c>
      <c r="R2476" s="4" t="s">
        <v>58</v>
      </c>
    </row>
    <row r="2477" spans="1:18" x14ac:dyDescent="0.3">
      <c r="A2477" s="3" t="s">
        <v>46</v>
      </c>
      <c r="B2477" s="4" t="s">
        <v>58</v>
      </c>
      <c r="C2477" s="4" t="s">
        <v>58</v>
      </c>
      <c r="D2477" s="4" t="s">
        <v>58</v>
      </c>
      <c r="E2477" s="4" t="s">
        <v>58</v>
      </c>
      <c r="F2477" s="4" t="s">
        <v>58</v>
      </c>
      <c r="G2477" s="4" t="s">
        <v>58</v>
      </c>
      <c r="H2477" s="4" t="s">
        <v>58</v>
      </c>
      <c r="I2477" s="4" t="s">
        <v>58</v>
      </c>
      <c r="J2477" s="4" t="s">
        <v>58</v>
      </c>
      <c r="K2477" s="4" t="s">
        <v>59</v>
      </c>
      <c r="L2477" s="4" t="s">
        <v>58</v>
      </c>
      <c r="M2477" s="4" t="s">
        <v>58</v>
      </c>
      <c r="N2477" s="4" t="s">
        <v>58</v>
      </c>
      <c r="O2477" s="4" t="s">
        <v>58</v>
      </c>
      <c r="P2477" s="4" t="s">
        <v>58</v>
      </c>
      <c r="Q2477" s="4" t="s">
        <v>58</v>
      </c>
      <c r="R2477" s="4" t="s">
        <v>58</v>
      </c>
    </row>
    <row r="2478" spans="1:18" x14ac:dyDescent="0.3">
      <c r="A2478" s="3" t="s">
        <v>47</v>
      </c>
      <c r="B2478" s="4" t="s">
        <v>58</v>
      </c>
      <c r="C2478" s="4" t="s">
        <v>58</v>
      </c>
      <c r="D2478" s="4" t="s">
        <v>58</v>
      </c>
      <c r="E2478" s="4" t="s">
        <v>58</v>
      </c>
      <c r="F2478" s="4" t="s">
        <v>58</v>
      </c>
      <c r="G2478" s="4" t="s">
        <v>58</v>
      </c>
      <c r="H2478" s="4" t="s">
        <v>58</v>
      </c>
      <c r="I2478" s="4" t="s">
        <v>58</v>
      </c>
      <c r="J2478" s="4" t="s">
        <v>58</v>
      </c>
      <c r="K2478" s="4" t="s">
        <v>58</v>
      </c>
      <c r="L2478" s="4" t="s">
        <v>58</v>
      </c>
      <c r="M2478" s="4" t="s">
        <v>58</v>
      </c>
      <c r="N2478" s="4" t="s">
        <v>58</v>
      </c>
      <c r="O2478" s="4" t="s">
        <v>58</v>
      </c>
      <c r="P2478" s="4" t="s">
        <v>58</v>
      </c>
      <c r="Q2478" s="4" t="s">
        <v>58</v>
      </c>
      <c r="R2478" s="4" t="s">
        <v>58</v>
      </c>
    </row>
    <row r="2479" spans="1:18" x14ac:dyDescent="0.3">
      <c r="A2479" s="3" t="s">
        <v>48</v>
      </c>
      <c r="B2479" s="4" t="s">
        <v>58</v>
      </c>
      <c r="C2479" s="4" t="s">
        <v>58</v>
      </c>
      <c r="D2479" s="4" t="s">
        <v>58</v>
      </c>
      <c r="E2479" s="4" t="s">
        <v>58</v>
      </c>
      <c r="F2479" s="4" t="s">
        <v>58</v>
      </c>
      <c r="G2479" s="4" t="s">
        <v>58</v>
      </c>
      <c r="H2479" s="4" t="s">
        <v>58</v>
      </c>
      <c r="I2479" s="4" t="s">
        <v>58</v>
      </c>
      <c r="J2479" s="4" t="s">
        <v>58</v>
      </c>
      <c r="K2479" s="4" t="s">
        <v>58</v>
      </c>
      <c r="L2479" s="4" t="s">
        <v>58</v>
      </c>
      <c r="M2479" s="4" t="s">
        <v>58</v>
      </c>
      <c r="N2479" s="4" t="s">
        <v>58</v>
      </c>
      <c r="O2479" s="4" t="s">
        <v>58</v>
      </c>
      <c r="P2479" s="4" t="s">
        <v>58</v>
      </c>
      <c r="Q2479" s="4" t="s">
        <v>58</v>
      </c>
      <c r="R2479" s="4" t="s">
        <v>58</v>
      </c>
    </row>
    <row r="2480" spans="1:18" x14ac:dyDescent="0.3">
      <c r="A2480" s="3" t="s">
        <v>49</v>
      </c>
      <c r="B2480" s="4" t="s">
        <v>58</v>
      </c>
      <c r="C2480" s="4" t="s">
        <v>58</v>
      </c>
      <c r="D2480" s="4" t="s">
        <v>58</v>
      </c>
      <c r="E2480" s="4" t="s">
        <v>58</v>
      </c>
      <c r="F2480" s="4" t="s">
        <v>58</v>
      </c>
      <c r="G2480" s="4" t="s">
        <v>58</v>
      </c>
      <c r="H2480" s="4" t="s">
        <v>58</v>
      </c>
      <c r="I2480" s="4" t="s">
        <v>58</v>
      </c>
      <c r="J2480" s="4" t="s">
        <v>58</v>
      </c>
      <c r="K2480" s="4" t="s">
        <v>58</v>
      </c>
      <c r="L2480" s="4" t="s">
        <v>58</v>
      </c>
      <c r="M2480" s="4" t="s">
        <v>58</v>
      </c>
      <c r="N2480" s="4" t="s">
        <v>58</v>
      </c>
      <c r="O2480" s="4" t="s">
        <v>58</v>
      </c>
      <c r="P2480" s="4" t="s">
        <v>58</v>
      </c>
      <c r="Q2480" s="4" t="s">
        <v>58</v>
      </c>
      <c r="R2480" s="4" t="s">
        <v>58</v>
      </c>
    </row>
    <row r="2481" spans="1:18" x14ac:dyDescent="0.3">
      <c r="A2481" s="3" t="s">
        <v>50</v>
      </c>
      <c r="B2481" s="4" t="s">
        <v>58</v>
      </c>
      <c r="C2481" s="4" t="s">
        <v>58</v>
      </c>
      <c r="D2481" s="4" t="s">
        <v>58</v>
      </c>
      <c r="E2481" s="4" t="s">
        <v>58</v>
      </c>
      <c r="F2481" s="4" t="s">
        <v>58</v>
      </c>
      <c r="G2481" s="4" t="s">
        <v>58</v>
      </c>
      <c r="H2481" s="4" t="s">
        <v>58</v>
      </c>
      <c r="I2481" s="4" t="s">
        <v>58</v>
      </c>
      <c r="J2481" s="4" t="s">
        <v>58</v>
      </c>
      <c r="K2481" s="4" t="s">
        <v>58</v>
      </c>
      <c r="L2481" s="4" t="s">
        <v>58</v>
      </c>
      <c r="M2481" s="4" t="s">
        <v>58</v>
      </c>
      <c r="N2481" s="4" t="s">
        <v>58</v>
      </c>
      <c r="O2481" s="4" t="s">
        <v>58</v>
      </c>
      <c r="P2481" s="4" t="s">
        <v>58</v>
      </c>
      <c r="Q2481" s="4" t="s">
        <v>58</v>
      </c>
      <c r="R2481" s="4" t="s">
        <v>58</v>
      </c>
    </row>
    <row r="2482" spans="1:18" x14ac:dyDescent="0.3">
      <c r="A2482" s="3" t="s">
        <v>51</v>
      </c>
      <c r="B2482" s="4" t="s">
        <v>58</v>
      </c>
      <c r="C2482" s="4" t="s">
        <v>58</v>
      </c>
      <c r="D2482" s="4" t="s">
        <v>58</v>
      </c>
      <c r="E2482" s="4" t="s">
        <v>58</v>
      </c>
      <c r="F2482" s="4" t="s">
        <v>58</v>
      </c>
      <c r="G2482" s="4" t="s">
        <v>58</v>
      </c>
      <c r="H2482" s="4" t="s">
        <v>58</v>
      </c>
      <c r="I2482" s="4" t="s">
        <v>58</v>
      </c>
      <c r="J2482" s="4" t="s">
        <v>58</v>
      </c>
      <c r="K2482" s="4" t="s">
        <v>58</v>
      </c>
      <c r="L2482" s="4" t="s">
        <v>58</v>
      </c>
      <c r="M2482" s="4" t="s">
        <v>58</v>
      </c>
      <c r="N2482" s="4" t="s">
        <v>58</v>
      </c>
      <c r="O2482" s="4" t="s">
        <v>58</v>
      </c>
      <c r="P2482" s="4" t="s">
        <v>58</v>
      </c>
      <c r="Q2482" s="4" t="s">
        <v>58</v>
      </c>
      <c r="R2482" s="4" t="s">
        <v>58</v>
      </c>
    </row>
    <row r="2483" spans="1:18" x14ac:dyDescent="0.3">
      <c r="A2483" s="3" t="s">
        <v>52</v>
      </c>
      <c r="B2483" s="4" t="s">
        <v>58</v>
      </c>
      <c r="C2483" s="4" t="s">
        <v>58</v>
      </c>
      <c r="D2483" s="4" t="s">
        <v>58</v>
      </c>
      <c r="E2483" s="4" t="s">
        <v>58</v>
      </c>
      <c r="F2483" s="4" t="s">
        <v>58</v>
      </c>
      <c r="G2483" s="4" t="s">
        <v>58</v>
      </c>
      <c r="H2483" s="4" t="s">
        <v>58</v>
      </c>
      <c r="I2483" s="4" t="s">
        <v>58</v>
      </c>
      <c r="J2483" s="4" t="s">
        <v>58</v>
      </c>
      <c r="K2483" s="4" t="s">
        <v>58</v>
      </c>
      <c r="L2483" s="4" t="s">
        <v>58</v>
      </c>
      <c r="M2483" s="4" t="s">
        <v>58</v>
      </c>
      <c r="N2483" s="4" t="s">
        <v>58</v>
      </c>
      <c r="O2483" s="4" t="s">
        <v>58</v>
      </c>
      <c r="P2483" s="4" t="s">
        <v>58</v>
      </c>
      <c r="Q2483" s="4" t="s">
        <v>58</v>
      </c>
      <c r="R2483" s="4" t="s">
        <v>58</v>
      </c>
    </row>
    <row r="2484" spans="1:18" x14ac:dyDescent="0.3">
      <c r="A2484" s="3" t="s">
        <v>53</v>
      </c>
      <c r="B2484" s="4" t="s">
        <v>58</v>
      </c>
      <c r="C2484" s="4" t="s">
        <v>58</v>
      </c>
      <c r="D2484" s="4" t="s">
        <v>58</v>
      </c>
      <c r="E2484" s="4" t="s">
        <v>58</v>
      </c>
      <c r="F2484" s="4" t="s">
        <v>58</v>
      </c>
      <c r="G2484" s="4" t="s">
        <v>58</v>
      </c>
      <c r="H2484" s="4" t="s">
        <v>58</v>
      </c>
      <c r="I2484" s="4" t="s">
        <v>58</v>
      </c>
      <c r="J2484" s="4" t="s">
        <v>58</v>
      </c>
      <c r="K2484" s="4" t="s">
        <v>58</v>
      </c>
      <c r="L2484" s="4" t="s">
        <v>58</v>
      </c>
      <c r="M2484" s="4" t="s">
        <v>58</v>
      </c>
      <c r="N2484" s="4" t="s">
        <v>58</v>
      </c>
      <c r="O2484" s="4" t="s">
        <v>58</v>
      </c>
      <c r="P2484" s="4" t="s">
        <v>58</v>
      </c>
      <c r="Q2484" s="4" t="s">
        <v>58</v>
      </c>
      <c r="R2484" s="4" t="s">
        <v>58</v>
      </c>
    </row>
    <row r="2485" spans="1:18" x14ac:dyDescent="0.3">
      <c r="A2485" s="3" t="s">
        <v>54</v>
      </c>
      <c r="B2485" s="4" t="s">
        <v>67</v>
      </c>
      <c r="C2485" s="4" t="s">
        <v>67</v>
      </c>
      <c r="D2485" s="4" t="s">
        <v>67</v>
      </c>
      <c r="E2485" s="4" t="s">
        <v>67</v>
      </c>
      <c r="F2485" s="4" t="s">
        <v>67</v>
      </c>
      <c r="G2485" s="4" t="s">
        <v>67</v>
      </c>
      <c r="H2485" s="4" t="s">
        <v>67</v>
      </c>
      <c r="I2485" s="4" t="s">
        <v>58</v>
      </c>
      <c r="J2485" s="4" t="s">
        <v>58</v>
      </c>
      <c r="K2485" s="4" t="s">
        <v>58</v>
      </c>
      <c r="L2485" s="4" t="s">
        <v>58</v>
      </c>
      <c r="M2485" s="4" t="s">
        <v>58</v>
      </c>
      <c r="N2485" s="4" t="s">
        <v>58</v>
      </c>
      <c r="O2485" s="4" t="s">
        <v>58</v>
      </c>
      <c r="P2485" s="4" t="s">
        <v>58</v>
      </c>
      <c r="Q2485" s="4" t="s">
        <v>58</v>
      </c>
      <c r="R2485" s="4" t="s">
        <v>58</v>
      </c>
    </row>
    <row r="2486" spans="1:18" x14ac:dyDescent="0.3">
      <c r="A2486" s="3" t="s">
        <v>55</v>
      </c>
      <c r="B2486" s="4" t="s">
        <v>58</v>
      </c>
      <c r="C2486" s="4" t="s">
        <v>58</v>
      </c>
      <c r="D2486" s="4" t="s">
        <v>58</v>
      </c>
      <c r="E2486" s="4" t="s">
        <v>58</v>
      </c>
      <c r="F2486" s="4" t="s">
        <v>58</v>
      </c>
      <c r="G2486" s="4" t="s">
        <v>58</v>
      </c>
      <c r="H2486" s="4" t="s">
        <v>58</v>
      </c>
      <c r="I2486" s="4" t="s">
        <v>58</v>
      </c>
      <c r="J2486" s="4" t="s">
        <v>58</v>
      </c>
      <c r="K2486" s="4" t="s">
        <v>58</v>
      </c>
      <c r="L2486" s="4" t="s">
        <v>58</v>
      </c>
      <c r="M2486" s="4" t="s">
        <v>58</v>
      </c>
      <c r="N2486" s="4" t="s">
        <v>58</v>
      </c>
      <c r="O2486" s="4" t="s">
        <v>58</v>
      </c>
      <c r="P2486" s="4" t="s">
        <v>58</v>
      </c>
      <c r="Q2486" s="4" t="s">
        <v>58</v>
      </c>
      <c r="R2486" s="4" t="s">
        <v>58</v>
      </c>
    </row>
    <row r="2487" spans="1:18" x14ac:dyDescent="0.3">
      <c r="A2487" s="3" t="s">
        <v>56</v>
      </c>
      <c r="B2487" s="4" t="s">
        <v>58</v>
      </c>
      <c r="C2487" s="4" t="s">
        <v>58</v>
      </c>
      <c r="D2487" s="4" t="s">
        <v>58</v>
      </c>
      <c r="E2487" s="4" t="s">
        <v>58</v>
      </c>
      <c r="F2487" s="4" t="s">
        <v>58</v>
      </c>
      <c r="G2487" s="4" t="s">
        <v>58</v>
      </c>
      <c r="H2487" s="4" t="s">
        <v>58</v>
      </c>
      <c r="I2487" s="4" t="s">
        <v>58</v>
      </c>
      <c r="J2487" s="4" t="s">
        <v>58</v>
      </c>
      <c r="K2487" s="4" t="s">
        <v>58</v>
      </c>
      <c r="L2487" s="4" t="s">
        <v>58</v>
      </c>
      <c r="M2487" s="4" t="s">
        <v>58</v>
      </c>
      <c r="N2487" s="4" t="s">
        <v>58</v>
      </c>
      <c r="O2487" s="4" t="s">
        <v>58</v>
      </c>
      <c r="P2487" s="4" t="s">
        <v>58</v>
      </c>
      <c r="Q2487" s="4" t="s">
        <v>58</v>
      </c>
      <c r="R2487" s="4" t="s">
        <v>58</v>
      </c>
    </row>
    <row r="2489" spans="1:18" x14ac:dyDescent="0.3">
      <c r="A2489" s="1" t="s">
        <v>61</v>
      </c>
      <c r="E2489" s="1" t="s">
        <v>85</v>
      </c>
    </row>
    <row r="2490" spans="1:18" x14ac:dyDescent="0.3">
      <c r="A2490" s="1" t="s">
        <v>59</v>
      </c>
      <c r="B2490" s="1" t="s">
        <v>62</v>
      </c>
      <c r="E2490" s="1" t="s">
        <v>57</v>
      </c>
      <c r="F2490" s="1" t="s">
        <v>86</v>
      </c>
    </row>
    <row r="2491" spans="1:18" x14ac:dyDescent="0.3">
      <c r="A2491" s="1" t="s">
        <v>63</v>
      </c>
      <c r="B2491" s="1" t="s">
        <v>64</v>
      </c>
    </row>
    <row r="2492" spans="1:18" x14ac:dyDescent="0.3">
      <c r="A2492" s="1" t="s">
        <v>65</v>
      </c>
      <c r="B2492" s="1" t="s">
        <v>66</v>
      </c>
    </row>
    <row r="2493" spans="1:18" x14ac:dyDescent="0.3">
      <c r="A2493" s="1" t="s">
        <v>67</v>
      </c>
      <c r="B2493" s="1" t="s">
        <v>68</v>
      </c>
    </row>
    <row r="2494" spans="1:18" x14ac:dyDescent="0.3">
      <c r="A2494" s="1" t="s">
        <v>69</v>
      </c>
      <c r="B2494" s="1" t="s">
        <v>70</v>
      </c>
    </row>
    <row r="2495" spans="1:18" x14ac:dyDescent="0.3">
      <c r="A2495" s="1" t="s">
        <v>71</v>
      </c>
      <c r="B2495" s="1" t="s">
        <v>72</v>
      </c>
    </row>
    <row r="2496" spans="1:18" x14ac:dyDescent="0.3">
      <c r="A2496" s="1" t="s">
        <v>73</v>
      </c>
      <c r="B2496" s="1" t="s">
        <v>74</v>
      </c>
    </row>
    <row r="2497" spans="1:18" x14ac:dyDescent="0.3">
      <c r="A2497" s="1" t="s">
        <v>75</v>
      </c>
      <c r="B2497" s="1" t="s">
        <v>76</v>
      </c>
    </row>
    <row r="2498" spans="1:18" x14ac:dyDescent="0.3">
      <c r="A2498" s="1" t="s">
        <v>77</v>
      </c>
      <c r="B2498" s="1" t="s">
        <v>78</v>
      </c>
    </row>
    <row r="2499" spans="1:18" x14ac:dyDescent="0.3">
      <c r="A2499" s="1" t="s">
        <v>79</v>
      </c>
      <c r="B2499" s="1" t="s">
        <v>80</v>
      </c>
    </row>
    <row r="2500" spans="1:18" x14ac:dyDescent="0.3">
      <c r="A2500" s="1" t="s">
        <v>81</v>
      </c>
      <c r="B2500" s="1" t="s">
        <v>82</v>
      </c>
    </row>
    <row r="2501" spans="1:18" x14ac:dyDescent="0.3">
      <c r="A2501" s="1" t="s">
        <v>83</v>
      </c>
      <c r="B2501" s="1" t="s">
        <v>84</v>
      </c>
    </row>
    <row r="2503" spans="1:18" x14ac:dyDescent="0.3">
      <c r="A2503" s="1" t="s">
        <v>5</v>
      </c>
      <c r="B2503" s="1" t="s">
        <v>114</v>
      </c>
    </row>
    <row r="2504" spans="1:18" x14ac:dyDescent="0.3">
      <c r="A2504" s="1" t="s">
        <v>7</v>
      </c>
      <c r="B2504" s="1" t="s">
        <v>8</v>
      </c>
    </row>
    <row r="2505" spans="1:18" x14ac:dyDescent="0.3">
      <c r="A2505" s="1" t="s">
        <v>9</v>
      </c>
      <c r="B2505" s="1" t="s">
        <v>10</v>
      </c>
    </row>
    <row r="2507" spans="1:18" x14ac:dyDescent="0.3">
      <c r="A2507" s="3" t="s">
        <v>11</v>
      </c>
      <c r="B2507" s="3" t="s">
        <v>12</v>
      </c>
      <c r="C2507" s="3" t="s">
        <v>13</v>
      </c>
      <c r="D2507" s="3" t="s">
        <v>14</v>
      </c>
      <c r="E2507" s="3" t="s">
        <v>15</v>
      </c>
      <c r="F2507" s="3" t="s">
        <v>16</v>
      </c>
      <c r="G2507" s="3" t="s">
        <v>17</v>
      </c>
      <c r="H2507" s="3" t="s">
        <v>18</v>
      </c>
      <c r="I2507" s="3" t="s">
        <v>19</v>
      </c>
      <c r="J2507" s="3" t="s">
        <v>20</v>
      </c>
      <c r="K2507" s="3" t="s">
        <v>21</v>
      </c>
      <c r="L2507" s="3" t="s">
        <v>22</v>
      </c>
      <c r="M2507" s="3" t="s">
        <v>23</v>
      </c>
      <c r="N2507" s="3" t="s">
        <v>24</v>
      </c>
      <c r="O2507" s="3" t="s">
        <v>25</v>
      </c>
      <c r="P2507" s="3" t="s">
        <v>26</v>
      </c>
      <c r="Q2507" s="3" t="s">
        <v>27</v>
      </c>
      <c r="R2507" s="3" t="s">
        <v>28</v>
      </c>
    </row>
    <row r="2508" spans="1:18" x14ac:dyDescent="0.3">
      <c r="A2508" s="3" t="s">
        <v>29</v>
      </c>
      <c r="B2508" s="4" t="s">
        <v>58</v>
      </c>
      <c r="C2508" s="4" t="s">
        <v>58</v>
      </c>
      <c r="D2508" s="4" t="s">
        <v>58</v>
      </c>
      <c r="E2508" s="4" t="s">
        <v>58</v>
      </c>
      <c r="F2508" s="4" t="s">
        <v>58</v>
      </c>
      <c r="G2508" s="4" t="s">
        <v>58</v>
      </c>
      <c r="H2508" s="4" t="s">
        <v>58</v>
      </c>
      <c r="I2508" s="4" t="s">
        <v>58</v>
      </c>
      <c r="J2508" s="4" t="s">
        <v>58</v>
      </c>
      <c r="K2508" s="4" t="s">
        <v>58</v>
      </c>
      <c r="L2508" s="4" t="s">
        <v>58</v>
      </c>
      <c r="M2508" s="4" t="s">
        <v>58</v>
      </c>
      <c r="N2508" s="4" t="s">
        <v>58</v>
      </c>
      <c r="O2508" s="4" t="s">
        <v>58</v>
      </c>
      <c r="P2508" s="4" t="s">
        <v>58</v>
      </c>
      <c r="Q2508" s="4" t="s">
        <v>58</v>
      </c>
      <c r="R2508" s="4" t="s">
        <v>58</v>
      </c>
    </row>
    <row r="2509" spans="1:18" x14ac:dyDescent="0.3">
      <c r="A2509" s="3" t="s">
        <v>30</v>
      </c>
      <c r="B2509" s="4" t="s">
        <v>58</v>
      </c>
      <c r="C2509" s="4" t="s">
        <v>58</v>
      </c>
      <c r="D2509" s="4" t="s">
        <v>58</v>
      </c>
      <c r="E2509" s="4" t="s">
        <v>58</v>
      </c>
      <c r="F2509" s="4" t="s">
        <v>58</v>
      </c>
      <c r="G2509" s="4" t="s">
        <v>58</v>
      </c>
      <c r="H2509" s="4" t="s">
        <v>58</v>
      </c>
      <c r="I2509" s="4" t="s">
        <v>58</v>
      </c>
      <c r="J2509" s="4" t="s">
        <v>58</v>
      </c>
      <c r="K2509" s="4" t="s">
        <v>58</v>
      </c>
      <c r="L2509" s="4" t="s">
        <v>58</v>
      </c>
      <c r="M2509" s="4" t="s">
        <v>58</v>
      </c>
      <c r="N2509" s="4" t="s">
        <v>58</v>
      </c>
      <c r="O2509" s="4" t="s">
        <v>58</v>
      </c>
      <c r="P2509" s="4" t="s">
        <v>58</v>
      </c>
      <c r="Q2509" s="4" t="s">
        <v>58</v>
      </c>
      <c r="R2509" s="4" t="s">
        <v>58</v>
      </c>
    </row>
    <row r="2510" spans="1:18" x14ac:dyDescent="0.3">
      <c r="A2510" s="3" t="s">
        <v>31</v>
      </c>
      <c r="B2510" s="4" t="s">
        <v>58</v>
      </c>
      <c r="C2510" s="4" t="s">
        <v>58</v>
      </c>
      <c r="D2510" s="4" t="s">
        <v>58</v>
      </c>
      <c r="E2510" s="4" t="s">
        <v>58</v>
      </c>
      <c r="F2510" s="4" t="s">
        <v>58</v>
      </c>
      <c r="G2510" s="4" t="s">
        <v>58</v>
      </c>
      <c r="H2510" s="4" t="s">
        <v>58</v>
      </c>
      <c r="I2510" s="4" t="s">
        <v>67</v>
      </c>
      <c r="J2510" s="4" t="s">
        <v>67</v>
      </c>
      <c r="K2510" s="4" t="s">
        <v>67</v>
      </c>
      <c r="L2510" s="4" t="s">
        <v>67</v>
      </c>
      <c r="M2510" s="4" t="s">
        <v>67</v>
      </c>
      <c r="N2510" s="4" t="s">
        <v>67</v>
      </c>
      <c r="O2510" s="4" t="s">
        <v>67</v>
      </c>
      <c r="P2510" s="4" t="s">
        <v>67</v>
      </c>
      <c r="Q2510" s="4" t="s">
        <v>67</v>
      </c>
      <c r="R2510" s="4" t="s">
        <v>58</v>
      </c>
    </row>
    <row r="2511" spans="1:18" x14ac:dyDescent="0.3">
      <c r="A2511" s="3" t="s">
        <v>32</v>
      </c>
      <c r="B2511" s="4" t="s">
        <v>58</v>
      </c>
      <c r="C2511" s="4" t="s">
        <v>58</v>
      </c>
      <c r="D2511" s="4" t="s">
        <v>58</v>
      </c>
      <c r="E2511" s="4" t="s">
        <v>58</v>
      </c>
      <c r="F2511" s="4" t="s">
        <v>58</v>
      </c>
      <c r="G2511" s="4" t="s">
        <v>58</v>
      </c>
      <c r="H2511" s="4" t="s">
        <v>58</v>
      </c>
      <c r="I2511" s="4" t="s">
        <v>58</v>
      </c>
      <c r="J2511" s="4" t="s">
        <v>58</v>
      </c>
      <c r="K2511" s="4" t="s">
        <v>58</v>
      </c>
      <c r="L2511" s="4" t="s">
        <v>58</v>
      </c>
      <c r="M2511" s="4" t="s">
        <v>58</v>
      </c>
      <c r="N2511" s="4" t="s">
        <v>58</v>
      </c>
      <c r="O2511" s="4" t="s">
        <v>58</v>
      </c>
      <c r="P2511" s="4" t="s">
        <v>58</v>
      </c>
      <c r="Q2511" s="4" t="s">
        <v>58</v>
      </c>
      <c r="R2511" s="4" t="s">
        <v>67</v>
      </c>
    </row>
    <row r="2512" spans="1:18" x14ac:dyDescent="0.3">
      <c r="A2512" s="3" t="s">
        <v>33</v>
      </c>
      <c r="B2512" s="4" t="s">
        <v>58</v>
      </c>
      <c r="C2512" s="4" t="s">
        <v>58</v>
      </c>
      <c r="D2512" s="4" t="s">
        <v>58</v>
      </c>
      <c r="E2512" s="4" t="s">
        <v>58</v>
      </c>
      <c r="F2512" s="4" t="s">
        <v>58</v>
      </c>
      <c r="G2512" s="4" t="s">
        <v>58</v>
      </c>
      <c r="H2512" s="4" t="s">
        <v>58</v>
      </c>
      <c r="I2512" s="4" t="s">
        <v>58</v>
      </c>
      <c r="J2512" s="4" t="s">
        <v>58</v>
      </c>
      <c r="K2512" s="4" t="s">
        <v>58</v>
      </c>
      <c r="L2512" s="4" t="s">
        <v>58</v>
      </c>
      <c r="M2512" s="4" t="s">
        <v>58</v>
      </c>
      <c r="N2512" s="4" t="s">
        <v>58</v>
      </c>
      <c r="O2512" s="4" t="s">
        <v>58</v>
      </c>
      <c r="P2512" s="4" t="s">
        <v>58</v>
      </c>
      <c r="Q2512" s="4" t="s">
        <v>58</v>
      </c>
      <c r="R2512" s="4" t="s">
        <v>58</v>
      </c>
    </row>
    <row r="2513" spans="1:18" x14ac:dyDescent="0.3">
      <c r="A2513" s="3" t="s">
        <v>34</v>
      </c>
      <c r="B2513" s="4" t="s">
        <v>58</v>
      </c>
      <c r="C2513" s="4" t="s">
        <v>58</v>
      </c>
      <c r="D2513" s="4" t="s">
        <v>58</v>
      </c>
      <c r="E2513" s="4" t="s">
        <v>58</v>
      </c>
      <c r="F2513" s="4" t="s">
        <v>58</v>
      </c>
      <c r="G2513" s="4" t="s">
        <v>58</v>
      </c>
      <c r="H2513" s="4" t="s">
        <v>58</v>
      </c>
      <c r="I2513" s="4" t="s">
        <v>58</v>
      </c>
      <c r="J2513" s="4" t="s">
        <v>58</v>
      </c>
      <c r="K2513" s="4" t="s">
        <v>58</v>
      </c>
      <c r="L2513" s="4" t="s">
        <v>58</v>
      </c>
      <c r="M2513" s="4" t="s">
        <v>58</v>
      </c>
      <c r="N2513" s="4" t="s">
        <v>58</v>
      </c>
      <c r="O2513" s="4" t="s">
        <v>58</v>
      </c>
      <c r="P2513" s="4" t="s">
        <v>58</v>
      </c>
      <c r="Q2513" s="4" t="s">
        <v>58</v>
      </c>
      <c r="R2513" s="4" t="s">
        <v>58</v>
      </c>
    </row>
    <row r="2514" spans="1:18" x14ac:dyDescent="0.3">
      <c r="A2514" s="3" t="s">
        <v>35</v>
      </c>
      <c r="B2514" s="4" t="s">
        <v>58</v>
      </c>
      <c r="C2514" s="4" t="s">
        <v>58</v>
      </c>
      <c r="D2514" s="4" t="s">
        <v>58</v>
      </c>
      <c r="E2514" s="4" t="s">
        <v>58</v>
      </c>
      <c r="F2514" s="4" t="s">
        <v>58</v>
      </c>
      <c r="G2514" s="4" t="s">
        <v>59</v>
      </c>
      <c r="H2514" s="4" t="s">
        <v>58</v>
      </c>
      <c r="I2514" s="4" t="s">
        <v>58</v>
      </c>
      <c r="J2514" s="4" t="s">
        <v>58</v>
      </c>
      <c r="K2514" s="4" t="s">
        <v>58</v>
      </c>
      <c r="L2514" s="4" t="s">
        <v>58</v>
      </c>
      <c r="M2514" s="4" t="s">
        <v>58</v>
      </c>
      <c r="N2514" s="4" t="s">
        <v>58</v>
      </c>
      <c r="O2514" s="4" t="s">
        <v>58</v>
      </c>
      <c r="P2514" s="4" t="s">
        <v>58</v>
      </c>
      <c r="Q2514" s="4" t="s">
        <v>58</v>
      </c>
      <c r="R2514" s="4" t="s">
        <v>58</v>
      </c>
    </row>
    <row r="2515" spans="1:18" x14ac:dyDescent="0.3">
      <c r="A2515" s="3" t="s">
        <v>36</v>
      </c>
      <c r="B2515" s="4" t="s">
        <v>58</v>
      </c>
      <c r="C2515" s="4" t="s">
        <v>58</v>
      </c>
      <c r="D2515" s="4" t="s">
        <v>58</v>
      </c>
      <c r="E2515" s="4" t="s">
        <v>58</v>
      </c>
      <c r="F2515" s="4" t="s">
        <v>58</v>
      </c>
      <c r="G2515" s="4" t="s">
        <v>58</v>
      </c>
      <c r="H2515" s="4" t="s">
        <v>58</v>
      </c>
      <c r="I2515" s="4" t="s">
        <v>58</v>
      </c>
      <c r="J2515" s="4" t="s">
        <v>58</v>
      </c>
      <c r="K2515" s="4" t="s">
        <v>58</v>
      </c>
      <c r="L2515" s="4" t="s">
        <v>58</v>
      </c>
      <c r="M2515" s="4" t="s">
        <v>58</v>
      </c>
      <c r="N2515" s="4" t="s">
        <v>58</v>
      </c>
      <c r="O2515" s="4" t="s">
        <v>58</v>
      </c>
      <c r="P2515" s="4" t="s">
        <v>58</v>
      </c>
      <c r="Q2515" s="4" t="s">
        <v>58</v>
      </c>
      <c r="R2515" s="4" t="s">
        <v>58</v>
      </c>
    </row>
    <row r="2516" spans="1:18" x14ac:dyDescent="0.3">
      <c r="A2516" s="3" t="s">
        <v>37</v>
      </c>
      <c r="B2516" s="4" t="s">
        <v>58</v>
      </c>
      <c r="C2516" s="4" t="s">
        <v>58</v>
      </c>
      <c r="D2516" s="4" t="s">
        <v>58</v>
      </c>
      <c r="E2516" s="4" t="s">
        <v>58</v>
      </c>
      <c r="F2516" s="4" t="s">
        <v>58</v>
      </c>
      <c r="G2516" s="4" t="s">
        <v>58</v>
      </c>
      <c r="H2516" s="4" t="s">
        <v>58</v>
      </c>
      <c r="I2516" s="4" t="s">
        <v>58</v>
      </c>
      <c r="J2516" s="4" t="s">
        <v>58</v>
      </c>
      <c r="K2516" s="4" t="s">
        <v>58</v>
      </c>
      <c r="L2516" s="4" t="s">
        <v>58</v>
      </c>
      <c r="M2516" s="4" t="s">
        <v>58</v>
      </c>
      <c r="N2516" s="4" t="s">
        <v>58</v>
      </c>
      <c r="O2516" s="4" t="s">
        <v>58</v>
      </c>
      <c r="P2516" s="4" t="s">
        <v>58</v>
      </c>
      <c r="Q2516" s="4" t="s">
        <v>58</v>
      </c>
      <c r="R2516" s="4" t="s">
        <v>58</v>
      </c>
    </row>
    <row r="2517" spans="1:18" x14ac:dyDescent="0.3">
      <c r="A2517" s="3" t="s">
        <v>38</v>
      </c>
      <c r="B2517" s="4" t="s">
        <v>58</v>
      </c>
      <c r="C2517" s="4" t="s">
        <v>58</v>
      </c>
      <c r="D2517" s="4" t="s">
        <v>58</v>
      </c>
      <c r="E2517" s="4" t="s">
        <v>58</v>
      </c>
      <c r="F2517" s="4" t="s">
        <v>58</v>
      </c>
      <c r="G2517" s="4" t="s">
        <v>58</v>
      </c>
      <c r="H2517" s="4" t="s">
        <v>58</v>
      </c>
      <c r="I2517" s="4" t="s">
        <v>58</v>
      </c>
      <c r="J2517" s="4" t="s">
        <v>58</v>
      </c>
      <c r="K2517" s="4" t="s">
        <v>58</v>
      </c>
      <c r="L2517" s="4" t="s">
        <v>58</v>
      </c>
      <c r="M2517" s="4" t="s">
        <v>58</v>
      </c>
      <c r="N2517" s="4" t="s">
        <v>58</v>
      </c>
      <c r="O2517" s="4" t="s">
        <v>58</v>
      </c>
      <c r="P2517" s="4" t="s">
        <v>58</v>
      </c>
      <c r="Q2517" s="4" t="s">
        <v>58</v>
      </c>
      <c r="R2517" s="4" t="s">
        <v>58</v>
      </c>
    </row>
    <row r="2518" spans="1:18" x14ac:dyDescent="0.3">
      <c r="A2518" s="3" t="s">
        <v>39</v>
      </c>
      <c r="B2518" s="4" t="s">
        <v>58</v>
      </c>
      <c r="C2518" s="4" t="s">
        <v>58</v>
      </c>
      <c r="D2518" s="4" t="s">
        <v>58</v>
      </c>
      <c r="E2518" s="4" t="s">
        <v>58</v>
      </c>
      <c r="F2518" s="4" t="s">
        <v>58</v>
      </c>
      <c r="G2518" s="4" t="s">
        <v>58</v>
      </c>
      <c r="H2518" s="4" t="s">
        <v>58</v>
      </c>
      <c r="I2518" s="4" t="s">
        <v>58</v>
      </c>
      <c r="J2518" s="4" t="s">
        <v>58</v>
      </c>
      <c r="K2518" s="4" t="s">
        <v>58</v>
      </c>
      <c r="L2518" s="4" t="s">
        <v>58</v>
      </c>
      <c r="M2518" s="4" t="s">
        <v>58</v>
      </c>
      <c r="N2518" s="4" t="s">
        <v>58</v>
      </c>
      <c r="O2518" s="4" t="s">
        <v>58</v>
      </c>
      <c r="P2518" s="4" t="s">
        <v>58</v>
      </c>
      <c r="Q2518" s="4" t="s">
        <v>58</v>
      </c>
      <c r="R2518" s="4" t="s">
        <v>58</v>
      </c>
    </row>
    <row r="2519" spans="1:18" x14ac:dyDescent="0.3">
      <c r="A2519" s="3" t="s">
        <v>40</v>
      </c>
      <c r="B2519" s="4" t="s">
        <v>58</v>
      </c>
      <c r="C2519" s="4" t="s">
        <v>58</v>
      </c>
      <c r="D2519" s="4" t="s">
        <v>58</v>
      </c>
      <c r="E2519" s="4" t="s">
        <v>58</v>
      </c>
      <c r="F2519" s="4" t="s">
        <v>58</v>
      </c>
      <c r="G2519" s="4" t="s">
        <v>58</v>
      </c>
      <c r="H2519" s="4" t="s">
        <v>58</v>
      </c>
      <c r="I2519" s="4" t="s">
        <v>58</v>
      </c>
      <c r="J2519" s="4" t="s">
        <v>58</v>
      </c>
      <c r="K2519" s="4" t="s">
        <v>58</v>
      </c>
      <c r="L2519" s="4" t="s">
        <v>58</v>
      </c>
      <c r="M2519" s="4" t="s">
        <v>58</v>
      </c>
      <c r="N2519" s="4" t="s">
        <v>58</v>
      </c>
      <c r="O2519" s="4" t="s">
        <v>58</v>
      </c>
      <c r="P2519" s="4" t="s">
        <v>58</v>
      </c>
      <c r="Q2519" s="4" t="s">
        <v>58</v>
      </c>
      <c r="R2519" s="4" t="s">
        <v>58</v>
      </c>
    </row>
    <row r="2520" spans="1:18" x14ac:dyDescent="0.3">
      <c r="A2520" s="3" t="s">
        <v>41</v>
      </c>
      <c r="B2520" s="4" t="s">
        <v>58</v>
      </c>
      <c r="C2520" s="4" t="s">
        <v>58</v>
      </c>
      <c r="D2520" s="4" t="s">
        <v>58</v>
      </c>
      <c r="E2520" s="4" t="s">
        <v>58</v>
      </c>
      <c r="F2520" s="4" t="s">
        <v>58</v>
      </c>
      <c r="G2520" s="4" t="s">
        <v>58</v>
      </c>
      <c r="H2520" s="4" t="s">
        <v>58</v>
      </c>
      <c r="I2520" s="4" t="s">
        <v>58</v>
      </c>
      <c r="J2520" s="4" t="s">
        <v>58</v>
      </c>
      <c r="K2520" s="4" t="s">
        <v>58</v>
      </c>
      <c r="L2520" s="4" t="s">
        <v>58</v>
      </c>
      <c r="M2520" s="4" t="s">
        <v>58</v>
      </c>
      <c r="N2520" s="4" t="s">
        <v>58</v>
      </c>
      <c r="O2520" s="4" t="s">
        <v>59</v>
      </c>
      <c r="P2520" s="4" t="s">
        <v>58</v>
      </c>
      <c r="Q2520" s="4" t="s">
        <v>58</v>
      </c>
      <c r="R2520" s="4" t="s">
        <v>58</v>
      </c>
    </row>
    <row r="2521" spans="1:18" x14ac:dyDescent="0.3">
      <c r="A2521" s="3" t="s">
        <v>42</v>
      </c>
      <c r="B2521" s="4" t="s">
        <v>58</v>
      </c>
      <c r="C2521" s="4" t="s">
        <v>58</v>
      </c>
      <c r="D2521" s="4" t="s">
        <v>58</v>
      </c>
      <c r="E2521" s="4" t="s">
        <v>58</v>
      </c>
      <c r="F2521" s="4" t="s">
        <v>58</v>
      </c>
      <c r="G2521" s="4" t="s">
        <v>58</v>
      </c>
      <c r="H2521" s="4" t="s">
        <v>58</v>
      </c>
      <c r="I2521" s="4" t="s">
        <v>58</v>
      </c>
      <c r="J2521" s="4" t="s">
        <v>58</v>
      </c>
      <c r="K2521" s="4" t="s">
        <v>58</v>
      </c>
      <c r="L2521" s="4" t="s">
        <v>58</v>
      </c>
      <c r="M2521" s="4" t="s">
        <v>58</v>
      </c>
      <c r="N2521" s="4" t="s">
        <v>58</v>
      </c>
      <c r="O2521" s="4" t="s">
        <v>58</v>
      </c>
      <c r="P2521" s="4" t="s">
        <v>58</v>
      </c>
      <c r="Q2521" s="4" t="s">
        <v>58</v>
      </c>
      <c r="R2521" s="4" t="s">
        <v>58</v>
      </c>
    </row>
    <row r="2522" spans="1:18" x14ac:dyDescent="0.3">
      <c r="A2522" s="3" t="s">
        <v>43</v>
      </c>
      <c r="B2522" s="4" t="s">
        <v>58</v>
      </c>
      <c r="C2522" s="4" t="s">
        <v>58</v>
      </c>
      <c r="D2522" s="4" t="s">
        <v>58</v>
      </c>
      <c r="E2522" s="4" t="s">
        <v>58</v>
      </c>
      <c r="F2522" s="4" t="s">
        <v>58</v>
      </c>
      <c r="G2522" s="4" t="s">
        <v>58</v>
      </c>
      <c r="H2522" s="4" t="s">
        <v>58</v>
      </c>
      <c r="I2522" s="4" t="s">
        <v>58</v>
      </c>
      <c r="J2522" s="4" t="s">
        <v>58</v>
      </c>
      <c r="K2522" s="4" t="s">
        <v>58</v>
      </c>
      <c r="L2522" s="4" t="s">
        <v>58</v>
      </c>
      <c r="M2522" s="4" t="s">
        <v>58</v>
      </c>
      <c r="N2522" s="4" t="s">
        <v>58</v>
      </c>
      <c r="O2522" s="4" t="s">
        <v>58</v>
      </c>
      <c r="P2522" s="4" t="s">
        <v>58</v>
      </c>
      <c r="Q2522" s="4" t="s">
        <v>58</v>
      </c>
      <c r="R2522" s="4" t="s">
        <v>58</v>
      </c>
    </row>
    <row r="2523" spans="1:18" x14ac:dyDescent="0.3">
      <c r="A2523" s="3" t="s">
        <v>44</v>
      </c>
      <c r="B2523" s="4" t="s">
        <v>58</v>
      </c>
      <c r="C2523" s="4" t="s">
        <v>58</v>
      </c>
      <c r="D2523" s="4" t="s">
        <v>58</v>
      </c>
      <c r="E2523" s="4" t="s">
        <v>58</v>
      </c>
      <c r="F2523" s="4" t="s">
        <v>58</v>
      </c>
      <c r="G2523" s="4" t="s">
        <v>58</v>
      </c>
      <c r="H2523" s="4" t="s">
        <v>58</v>
      </c>
      <c r="I2523" s="4" t="s">
        <v>58</v>
      </c>
      <c r="J2523" s="4" t="s">
        <v>58</v>
      </c>
      <c r="K2523" s="4" t="s">
        <v>58</v>
      </c>
      <c r="L2523" s="4" t="s">
        <v>58</v>
      </c>
      <c r="M2523" s="4" t="s">
        <v>58</v>
      </c>
      <c r="N2523" s="4" t="s">
        <v>58</v>
      </c>
      <c r="O2523" s="4" t="s">
        <v>58</v>
      </c>
      <c r="P2523" s="4" t="s">
        <v>58</v>
      </c>
      <c r="Q2523" s="4" t="s">
        <v>58</v>
      </c>
      <c r="R2523" s="4" t="s">
        <v>58</v>
      </c>
    </row>
    <row r="2524" spans="1:18" x14ac:dyDescent="0.3">
      <c r="A2524" s="3" t="s">
        <v>45</v>
      </c>
      <c r="B2524" s="4" t="s">
        <v>58</v>
      </c>
      <c r="C2524" s="4" t="s">
        <v>58</v>
      </c>
      <c r="D2524" s="4" t="s">
        <v>58</v>
      </c>
      <c r="E2524" s="4" t="s">
        <v>58</v>
      </c>
      <c r="F2524" s="4" t="s">
        <v>58</v>
      </c>
      <c r="G2524" s="4" t="s">
        <v>59</v>
      </c>
      <c r="H2524" s="4" t="s">
        <v>58</v>
      </c>
      <c r="I2524" s="4" t="s">
        <v>58</v>
      </c>
      <c r="J2524" s="4" t="s">
        <v>58</v>
      </c>
      <c r="K2524" s="4" t="s">
        <v>58</v>
      </c>
      <c r="L2524" s="4" t="s">
        <v>58</v>
      </c>
      <c r="M2524" s="4" t="s">
        <v>58</v>
      </c>
      <c r="N2524" s="4" t="s">
        <v>89</v>
      </c>
      <c r="O2524" s="4" t="s">
        <v>58</v>
      </c>
      <c r="P2524" s="4" t="s">
        <v>58</v>
      </c>
      <c r="Q2524" s="4" t="s">
        <v>58</v>
      </c>
      <c r="R2524" s="4" t="s">
        <v>58</v>
      </c>
    </row>
    <row r="2525" spans="1:18" x14ac:dyDescent="0.3">
      <c r="A2525" s="3" t="s">
        <v>46</v>
      </c>
      <c r="B2525" s="4" t="s">
        <v>58</v>
      </c>
      <c r="C2525" s="4" t="s">
        <v>58</v>
      </c>
      <c r="D2525" s="4" t="s">
        <v>58</v>
      </c>
      <c r="E2525" s="4" t="s">
        <v>58</v>
      </c>
      <c r="F2525" s="4" t="s">
        <v>58</v>
      </c>
      <c r="G2525" s="4" t="s">
        <v>58</v>
      </c>
      <c r="H2525" s="4" t="s">
        <v>58</v>
      </c>
      <c r="I2525" s="4" t="s">
        <v>58</v>
      </c>
      <c r="J2525" s="4" t="s">
        <v>58</v>
      </c>
      <c r="K2525" s="4" t="s">
        <v>59</v>
      </c>
      <c r="L2525" s="4" t="s">
        <v>58</v>
      </c>
      <c r="M2525" s="4" t="s">
        <v>58</v>
      </c>
      <c r="N2525" s="4" t="s">
        <v>58</v>
      </c>
      <c r="O2525" s="4" t="s">
        <v>58</v>
      </c>
      <c r="P2525" s="4" t="s">
        <v>58</v>
      </c>
      <c r="Q2525" s="4" t="s">
        <v>58</v>
      </c>
      <c r="R2525" s="4" t="s">
        <v>58</v>
      </c>
    </row>
    <row r="2526" spans="1:18" x14ac:dyDescent="0.3">
      <c r="A2526" s="3" t="s">
        <v>47</v>
      </c>
      <c r="B2526" s="4" t="s">
        <v>58</v>
      </c>
      <c r="C2526" s="4" t="s">
        <v>58</v>
      </c>
      <c r="D2526" s="4" t="s">
        <v>58</v>
      </c>
      <c r="E2526" s="4" t="s">
        <v>58</v>
      </c>
      <c r="F2526" s="4" t="s">
        <v>58</v>
      </c>
      <c r="G2526" s="4" t="s">
        <v>58</v>
      </c>
      <c r="H2526" s="4" t="s">
        <v>58</v>
      </c>
      <c r="I2526" s="4" t="s">
        <v>58</v>
      </c>
      <c r="J2526" s="4" t="s">
        <v>58</v>
      </c>
      <c r="K2526" s="4" t="s">
        <v>58</v>
      </c>
      <c r="L2526" s="4" t="s">
        <v>58</v>
      </c>
      <c r="M2526" s="4" t="s">
        <v>58</v>
      </c>
      <c r="N2526" s="4" t="s">
        <v>58</v>
      </c>
      <c r="O2526" s="4" t="s">
        <v>58</v>
      </c>
      <c r="P2526" s="4" t="s">
        <v>58</v>
      </c>
      <c r="Q2526" s="4" t="s">
        <v>58</v>
      </c>
      <c r="R2526" s="4" t="s">
        <v>58</v>
      </c>
    </row>
    <row r="2527" spans="1:18" x14ac:dyDescent="0.3">
      <c r="A2527" s="3" t="s">
        <v>48</v>
      </c>
      <c r="B2527" s="4" t="s">
        <v>58</v>
      </c>
      <c r="C2527" s="4" t="s">
        <v>58</v>
      </c>
      <c r="D2527" s="4" t="s">
        <v>58</v>
      </c>
      <c r="E2527" s="4" t="s">
        <v>58</v>
      </c>
      <c r="F2527" s="4" t="s">
        <v>58</v>
      </c>
      <c r="G2527" s="4" t="s">
        <v>58</v>
      </c>
      <c r="H2527" s="4" t="s">
        <v>58</v>
      </c>
      <c r="I2527" s="4" t="s">
        <v>58</v>
      </c>
      <c r="J2527" s="4" t="s">
        <v>58</v>
      </c>
      <c r="K2527" s="4" t="s">
        <v>58</v>
      </c>
      <c r="L2527" s="4" t="s">
        <v>58</v>
      </c>
      <c r="M2527" s="4" t="s">
        <v>58</v>
      </c>
      <c r="N2527" s="4" t="s">
        <v>58</v>
      </c>
      <c r="O2527" s="4" t="s">
        <v>58</v>
      </c>
      <c r="P2527" s="4" t="s">
        <v>58</v>
      </c>
      <c r="Q2527" s="4" t="s">
        <v>58</v>
      </c>
      <c r="R2527" s="4" t="s">
        <v>58</v>
      </c>
    </row>
    <row r="2528" spans="1:18" x14ac:dyDescent="0.3">
      <c r="A2528" s="3" t="s">
        <v>49</v>
      </c>
      <c r="B2528" s="4" t="s">
        <v>58</v>
      </c>
      <c r="C2528" s="4" t="s">
        <v>58</v>
      </c>
      <c r="D2528" s="4" t="s">
        <v>58</v>
      </c>
      <c r="E2528" s="4" t="s">
        <v>58</v>
      </c>
      <c r="F2528" s="4" t="s">
        <v>58</v>
      </c>
      <c r="G2528" s="4" t="s">
        <v>58</v>
      </c>
      <c r="H2528" s="4" t="s">
        <v>58</v>
      </c>
      <c r="I2528" s="4" t="s">
        <v>58</v>
      </c>
      <c r="J2528" s="4" t="s">
        <v>58</v>
      </c>
      <c r="K2528" s="4" t="s">
        <v>58</v>
      </c>
      <c r="L2528" s="4" t="s">
        <v>58</v>
      </c>
      <c r="M2528" s="4" t="s">
        <v>58</v>
      </c>
      <c r="N2528" s="4" t="s">
        <v>58</v>
      </c>
      <c r="O2528" s="4" t="s">
        <v>58</v>
      </c>
      <c r="P2528" s="4" t="s">
        <v>58</v>
      </c>
      <c r="Q2528" s="4" t="s">
        <v>58</v>
      </c>
      <c r="R2528" s="4" t="s">
        <v>58</v>
      </c>
    </row>
    <row r="2529" spans="1:18" x14ac:dyDescent="0.3">
      <c r="A2529" s="3" t="s">
        <v>50</v>
      </c>
      <c r="B2529" s="4" t="s">
        <v>58</v>
      </c>
      <c r="C2529" s="4" t="s">
        <v>58</v>
      </c>
      <c r="D2529" s="4" t="s">
        <v>58</v>
      </c>
      <c r="E2529" s="4" t="s">
        <v>58</v>
      </c>
      <c r="F2529" s="4" t="s">
        <v>58</v>
      </c>
      <c r="G2529" s="4" t="s">
        <v>58</v>
      </c>
      <c r="H2529" s="4" t="s">
        <v>58</v>
      </c>
      <c r="I2529" s="4" t="s">
        <v>58</v>
      </c>
      <c r="J2529" s="4" t="s">
        <v>58</v>
      </c>
      <c r="K2529" s="4" t="s">
        <v>58</v>
      </c>
      <c r="L2529" s="4" t="s">
        <v>58</v>
      </c>
      <c r="M2529" s="4" t="s">
        <v>58</v>
      </c>
      <c r="N2529" s="4" t="s">
        <v>58</v>
      </c>
      <c r="O2529" s="4" t="s">
        <v>58</v>
      </c>
      <c r="P2529" s="4" t="s">
        <v>58</v>
      </c>
      <c r="Q2529" s="4" t="s">
        <v>58</v>
      </c>
      <c r="R2529" s="4" t="s">
        <v>58</v>
      </c>
    </row>
    <row r="2530" spans="1:18" x14ac:dyDescent="0.3">
      <c r="A2530" s="3" t="s">
        <v>51</v>
      </c>
      <c r="B2530" s="4" t="s">
        <v>58</v>
      </c>
      <c r="C2530" s="4" t="s">
        <v>58</v>
      </c>
      <c r="D2530" s="4" t="s">
        <v>58</v>
      </c>
      <c r="E2530" s="4" t="s">
        <v>58</v>
      </c>
      <c r="F2530" s="4" t="s">
        <v>58</v>
      </c>
      <c r="G2530" s="4" t="s">
        <v>58</v>
      </c>
      <c r="H2530" s="4" t="s">
        <v>58</v>
      </c>
      <c r="I2530" s="4" t="s">
        <v>58</v>
      </c>
      <c r="J2530" s="4" t="s">
        <v>58</v>
      </c>
      <c r="K2530" s="4" t="s">
        <v>58</v>
      </c>
      <c r="L2530" s="4" t="s">
        <v>58</v>
      </c>
      <c r="M2530" s="4" t="s">
        <v>58</v>
      </c>
      <c r="N2530" s="4" t="s">
        <v>58</v>
      </c>
      <c r="O2530" s="4" t="s">
        <v>58</v>
      </c>
      <c r="P2530" s="4" t="s">
        <v>58</v>
      </c>
      <c r="Q2530" s="4" t="s">
        <v>58</v>
      </c>
      <c r="R2530" s="4" t="s">
        <v>58</v>
      </c>
    </row>
    <row r="2531" spans="1:18" x14ac:dyDescent="0.3">
      <c r="A2531" s="3" t="s">
        <v>52</v>
      </c>
      <c r="B2531" s="4" t="s">
        <v>58</v>
      </c>
      <c r="C2531" s="4" t="s">
        <v>58</v>
      </c>
      <c r="D2531" s="4" t="s">
        <v>58</v>
      </c>
      <c r="E2531" s="4" t="s">
        <v>58</v>
      </c>
      <c r="F2531" s="4" t="s">
        <v>58</v>
      </c>
      <c r="G2531" s="4" t="s">
        <v>58</v>
      </c>
      <c r="H2531" s="4" t="s">
        <v>58</v>
      </c>
      <c r="I2531" s="4" t="s">
        <v>58</v>
      </c>
      <c r="J2531" s="4" t="s">
        <v>58</v>
      </c>
      <c r="K2531" s="4" t="s">
        <v>58</v>
      </c>
      <c r="L2531" s="4" t="s">
        <v>58</v>
      </c>
      <c r="M2531" s="4" t="s">
        <v>58</v>
      </c>
      <c r="N2531" s="4" t="s">
        <v>58</v>
      </c>
      <c r="O2531" s="4" t="s">
        <v>58</v>
      </c>
      <c r="P2531" s="4" t="s">
        <v>58</v>
      </c>
      <c r="Q2531" s="4" t="s">
        <v>58</v>
      </c>
      <c r="R2531" s="4" t="s">
        <v>58</v>
      </c>
    </row>
    <row r="2532" spans="1:18" x14ac:dyDescent="0.3">
      <c r="A2532" s="3" t="s">
        <v>53</v>
      </c>
      <c r="B2532" s="4" t="s">
        <v>58</v>
      </c>
      <c r="C2532" s="4" t="s">
        <v>58</v>
      </c>
      <c r="D2532" s="4" t="s">
        <v>58</v>
      </c>
      <c r="E2532" s="4" t="s">
        <v>58</v>
      </c>
      <c r="F2532" s="4" t="s">
        <v>58</v>
      </c>
      <c r="G2532" s="4" t="s">
        <v>58</v>
      </c>
      <c r="H2532" s="4" t="s">
        <v>58</v>
      </c>
      <c r="I2532" s="4" t="s">
        <v>58</v>
      </c>
      <c r="J2532" s="4" t="s">
        <v>58</v>
      </c>
      <c r="K2532" s="4" t="s">
        <v>58</v>
      </c>
      <c r="L2532" s="4" t="s">
        <v>58</v>
      </c>
      <c r="M2532" s="4" t="s">
        <v>58</v>
      </c>
      <c r="N2532" s="4" t="s">
        <v>58</v>
      </c>
      <c r="O2532" s="4" t="s">
        <v>58</v>
      </c>
      <c r="P2532" s="4" t="s">
        <v>58</v>
      </c>
      <c r="Q2532" s="4" t="s">
        <v>58</v>
      </c>
      <c r="R2532" s="4" t="s">
        <v>58</v>
      </c>
    </row>
    <row r="2533" spans="1:18" x14ac:dyDescent="0.3">
      <c r="A2533" s="3" t="s">
        <v>54</v>
      </c>
      <c r="B2533" s="4" t="s">
        <v>67</v>
      </c>
      <c r="C2533" s="4" t="s">
        <v>67</v>
      </c>
      <c r="D2533" s="4" t="s">
        <v>67</v>
      </c>
      <c r="E2533" s="4" t="s">
        <v>67</v>
      </c>
      <c r="F2533" s="4" t="s">
        <v>67</v>
      </c>
      <c r="G2533" s="4" t="s">
        <v>67</v>
      </c>
      <c r="H2533" s="4" t="s">
        <v>67</v>
      </c>
      <c r="I2533" s="4" t="s">
        <v>58</v>
      </c>
      <c r="J2533" s="4" t="s">
        <v>58</v>
      </c>
      <c r="K2533" s="4" t="s">
        <v>58</v>
      </c>
      <c r="L2533" s="4" t="s">
        <v>58</v>
      </c>
      <c r="M2533" s="4" t="s">
        <v>58</v>
      </c>
      <c r="N2533" s="4" t="s">
        <v>58</v>
      </c>
      <c r="O2533" s="4" t="s">
        <v>58</v>
      </c>
      <c r="P2533" s="4" t="s">
        <v>58</v>
      </c>
      <c r="Q2533" s="4" t="s">
        <v>58</v>
      </c>
      <c r="R2533" s="4" t="s">
        <v>58</v>
      </c>
    </row>
    <row r="2534" spans="1:18" x14ac:dyDescent="0.3">
      <c r="A2534" s="3" t="s">
        <v>55</v>
      </c>
      <c r="B2534" s="4" t="s">
        <v>58</v>
      </c>
      <c r="C2534" s="4" t="s">
        <v>58</v>
      </c>
      <c r="D2534" s="4" t="s">
        <v>58</v>
      </c>
      <c r="E2534" s="4" t="s">
        <v>58</v>
      </c>
      <c r="F2534" s="4" t="s">
        <v>58</v>
      </c>
      <c r="G2534" s="4" t="s">
        <v>58</v>
      </c>
      <c r="H2534" s="4" t="s">
        <v>58</v>
      </c>
      <c r="I2534" s="4" t="s">
        <v>58</v>
      </c>
      <c r="J2534" s="4" t="s">
        <v>58</v>
      </c>
      <c r="K2534" s="4" t="s">
        <v>58</v>
      </c>
      <c r="L2534" s="4" t="s">
        <v>58</v>
      </c>
      <c r="M2534" s="4" t="s">
        <v>58</v>
      </c>
      <c r="N2534" s="4" t="s">
        <v>58</v>
      </c>
      <c r="O2534" s="4" t="s">
        <v>58</v>
      </c>
      <c r="P2534" s="4" t="s">
        <v>58</v>
      </c>
      <c r="Q2534" s="4" t="s">
        <v>58</v>
      </c>
      <c r="R2534" s="4" t="s">
        <v>58</v>
      </c>
    </row>
    <row r="2535" spans="1:18" x14ac:dyDescent="0.3">
      <c r="A2535" s="3" t="s">
        <v>56</v>
      </c>
      <c r="B2535" s="4" t="s">
        <v>58</v>
      </c>
      <c r="C2535" s="4" t="s">
        <v>58</v>
      </c>
      <c r="D2535" s="4" t="s">
        <v>58</v>
      </c>
      <c r="E2535" s="4" t="s">
        <v>58</v>
      </c>
      <c r="F2535" s="4" t="s">
        <v>58</v>
      </c>
      <c r="G2535" s="4" t="s">
        <v>58</v>
      </c>
      <c r="H2535" s="4" t="s">
        <v>58</v>
      </c>
      <c r="I2535" s="4" t="s">
        <v>58</v>
      </c>
      <c r="J2535" s="4" t="s">
        <v>58</v>
      </c>
      <c r="K2535" s="4" t="s">
        <v>58</v>
      </c>
      <c r="L2535" s="4" t="s">
        <v>58</v>
      </c>
      <c r="M2535" s="4" t="s">
        <v>58</v>
      </c>
      <c r="N2535" s="4" t="s">
        <v>58</v>
      </c>
      <c r="O2535" s="4" t="s">
        <v>58</v>
      </c>
      <c r="P2535" s="4" t="s">
        <v>58</v>
      </c>
      <c r="Q2535" s="4" t="s">
        <v>58</v>
      </c>
      <c r="R2535" s="4" t="s">
        <v>58</v>
      </c>
    </row>
    <row r="2537" spans="1:18" x14ac:dyDescent="0.3">
      <c r="A2537" s="1" t="s">
        <v>61</v>
      </c>
      <c r="E2537" s="1" t="s">
        <v>85</v>
      </c>
    </row>
    <row r="2538" spans="1:18" x14ac:dyDescent="0.3">
      <c r="A2538" s="1" t="s">
        <v>59</v>
      </c>
      <c r="B2538" s="1" t="s">
        <v>62</v>
      </c>
      <c r="E2538" s="1" t="s">
        <v>57</v>
      </c>
      <c r="F2538" s="1" t="s">
        <v>86</v>
      </c>
    </row>
    <row r="2539" spans="1:18" x14ac:dyDescent="0.3">
      <c r="A2539" s="1" t="s">
        <v>63</v>
      </c>
      <c r="B2539" s="1" t="s">
        <v>64</v>
      </c>
    </row>
    <row r="2540" spans="1:18" x14ac:dyDescent="0.3">
      <c r="A2540" s="1" t="s">
        <v>65</v>
      </c>
      <c r="B2540" s="1" t="s">
        <v>66</v>
      </c>
    </row>
    <row r="2541" spans="1:18" x14ac:dyDescent="0.3">
      <c r="A2541" s="1" t="s">
        <v>67</v>
      </c>
      <c r="B2541" s="1" t="s">
        <v>68</v>
      </c>
    </row>
    <row r="2542" spans="1:18" x14ac:dyDescent="0.3">
      <c r="A2542" s="1" t="s">
        <v>69</v>
      </c>
      <c r="B2542" s="1" t="s">
        <v>70</v>
      </c>
    </row>
    <row r="2543" spans="1:18" x14ac:dyDescent="0.3">
      <c r="A2543" s="1" t="s">
        <v>71</v>
      </c>
      <c r="B2543" s="1" t="s">
        <v>72</v>
      </c>
    </row>
    <row r="2544" spans="1:18" x14ac:dyDescent="0.3">
      <c r="A2544" s="1" t="s">
        <v>73</v>
      </c>
      <c r="B2544" s="1" t="s">
        <v>74</v>
      </c>
    </row>
    <row r="2545" spans="1:18" x14ac:dyDescent="0.3">
      <c r="A2545" s="1" t="s">
        <v>75</v>
      </c>
      <c r="B2545" s="1" t="s">
        <v>76</v>
      </c>
    </row>
    <row r="2546" spans="1:18" x14ac:dyDescent="0.3">
      <c r="A2546" s="1" t="s">
        <v>77</v>
      </c>
      <c r="B2546" s="1" t="s">
        <v>78</v>
      </c>
    </row>
    <row r="2547" spans="1:18" x14ac:dyDescent="0.3">
      <c r="A2547" s="1" t="s">
        <v>79</v>
      </c>
      <c r="B2547" s="1" t="s">
        <v>80</v>
      </c>
    </row>
    <row r="2548" spans="1:18" x14ac:dyDescent="0.3">
      <c r="A2548" s="1" t="s">
        <v>81</v>
      </c>
      <c r="B2548" s="1" t="s">
        <v>82</v>
      </c>
    </row>
    <row r="2549" spans="1:18" x14ac:dyDescent="0.3">
      <c r="A2549" s="1" t="s">
        <v>83</v>
      </c>
      <c r="B2549" s="1" t="s">
        <v>84</v>
      </c>
    </row>
    <row r="2551" spans="1:18" x14ac:dyDescent="0.3">
      <c r="A2551" s="1" t="s">
        <v>5</v>
      </c>
      <c r="B2551" s="1" t="s">
        <v>114</v>
      </c>
    </row>
    <row r="2552" spans="1:18" x14ac:dyDescent="0.3">
      <c r="A2552" s="1" t="s">
        <v>7</v>
      </c>
      <c r="B2552" s="1" t="s">
        <v>87</v>
      </c>
    </row>
    <row r="2553" spans="1:18" x14ac:dyDescent="0.3">
      <c r="A2553" s="1" t="s">
        <v>9</v>
      </c>
      <c r="B2553" s="1" t="s">
        <v>10</v>
      </c>
    </row>
    <row r="2555" spans="1:18" x14ac:dyDescent="0.3">
      <c r="A2555" s="3" t="s">
        <v>11</v>
      </c>
      <c r="B2555" s="3" t="s">
        <v>12</v>
      </c>
      <c r="C2555" s="3" t="s">
        <v>13</v>
      </c>
      <c r="D2555" s="3" t="s">
        <v>14</v>
      </c>
      <c r="E2555" s="3" t="s">
        <v>15</v>
      </c>
      <c r="F2555" s="3" t="s">
        <v>16</v>
      </c>
      <c r="G2555" s="3" t="s">
        <v>17</v>
      </c>
      <c r="H2555" s="3" t="s">
        <v>18</v>
      </c>
      <c r="I2555" s="3" t="s">
        <v>19</v>
      </c>
      <c r="J2555" s="3" t="s">
        <v>20</v>
      </c>
      <c r="K2555" s="3" t="s">
        <v>21</v>
      </c>
      <c r="L2555" s="3" t="s">
        <v>22</v>
      </c>
      <c r="M2555" s="3" t="s">
        <v>23</v>
      </c>
      <c r="N2555" s="3" t="s">
        <v>24</v>
      </c>
      <c r="O2555" s="3" t="s">
        <v>25</v>
      </c>
      <c r="P2555" s="3" t="s">
        <v>26</v>
      </c>
      <c r="Q2555" s="3" t="s">
        <v>27</v>
      </c>
      <c r="R2555" s="3" t="s">
        <v>28</v>
      </c>
    </row>
    <row r="2556" spans="1:18" x14ac:dyDescent="0.3">
      <c r="A2556" s="3" t="s">
        <v>29</v>
      </c>
      <c r="B2556" s="4" t="s">
        <v>58</v>
      </c>
      <c r="C2556" s="4" t="s">
        <v>58</v>
      </c>
      <c r="D2556" s="4" t="s">
        <v>58</v>
      </c>
      <c r="E2556" s="4" t="s">
        <v>58</v>
      </c>
      <c r="F2556" s="4" t="s">
        <v>58</v>
      </c>
      <c r="G2556" s="4" t="s">
        <v>58</v>
      </c>
      <c r="H2556" s="4" t="s">
        <v>58</v>
      </c>
      <c r="I2556" s="4" t="s">
        <v>58</v>
      </c>
      <c r="J2556" s="4" t="s">
        <v>58</v>
      </c>
      <c r="K2556" s="4" t="s">
        <v>58</v>
      </c>
      <c r="L2556" s="4" t="s">
        <v>58</v>
      </c>
      <c r="M2556" s="4" t="s">
        <v>58</v>
      </c>
      <c r="N2556" s="4" t="s">
        <v>58</v>
      </c>
      <c r="O2556" s="4" t="s">
        <v>58</v>
      </c>
      <c r="P2556" s="4" t="s">
        <v>58</v>
      </c>
      <c r="Q2556" s="4" t="s">
        <v>58</v>
      </c>
      <c r="R2556" s="4" t="s">
        <v>58</v>
      </c>
    </row>
    <row r="2557" spans="1:18" x14ac:dyDescent="0.3">
      <c r="A2557" s="3" t="s">
        <v>30</v>
      </c>
      <c r="B2557" s="4" t="s">
        <v>58</v>
      </c>
      <c r="C2557" s="4" t="s">
        <v>58</v>
      </c>
      <c r="D2557" s="4" t="s">
        <v>58</v>
      </c>
      <c r="E2557" s="4" t="s">
        <v>58</v>
      </c>
      <c r="F2557" s="4" t="s">
        <v>58</v>
      </c>
      <c r="G2557" s="4" t="s">
        <v>58</v>
      </c>
      <c r="H2557" s="4" t="s">
        <v>58</v>
      </c>
      <c r="I2557" s="4" t="s">
        <v>58</v>
      </c>
      <c r="J2557" s="4" t="s">
        <v>58</v>
      </c>
      <c r="K2557" s="4" t="s">
        <v>58</v>
      </c>
      <c r="L2557" s="4" t="s">
        <v>58</v>
      </c>
      <c r="M2557" s="4" t="s">
        <v>58</v>
      </c>
      <c r="N2557" s="4" t="s">
        <v>58</v>
      </c>
      <c r="O2557" s="4" t="s">
        <v>58</v>
      </c>
      <c r="P2557" s="4" t="s">
        <v>58</v>
      </c>
      <c r="Q2557" s="4" t="s">
        <v>58</v>
      </c>
      <c r="R2557" s="4" t="s">
        <v>58</v>
      </c>
    </row>
    <row r="2558" spans="1:18" x14ac:dyDescent="0.3">
      <c r="A2558" s="3" t="s">
        <v>31</v>
      </c>
      <c r="B2558" s="4" t="s">
        <v>58</v>
      </c>
      <c r="C2558" s="4" t="s">
        <v>58</v>
      </c>
      <c r="D2558" s="4" t="s">
        <v>58</v>
      </c>
      <c r="E2558" s="4" t="s">
        <v>58</v>
      </c>
      <c r="F2558" s="4" t="s">
        <v>58</v>
      </c>
      <c r="G2558" s="4" t="s">
        <v>58</v>
      </c>
      <c r="H2558" s="4" t="s">
        <v>58</v>
      </c>
      <c r="I2558" s="4" t="s">
        <v>67</v>
      </c>
      <c r="J2558" s="4" t="s">
        <v>67</v>
      </c>
      <c r="K2558" s="4" t="s">
        <v>67</v>
      </c>
      <c r="L2558" s="4" t="s">
        <v>67</v>
      </c>
      <c r="M2558" s="4" t="s">
        <v>67</v>
      </c>
      <c r="N2558" s="4" t="s">
        <v>67</v>
      </c>
      <c r="O2558" s="4" t="s">
        <v>67</v>
      </c>
      <c r="P2558" s="4" t="s">
        <v>67</v>
      </c>
      <c r="Q2558" s="4" t="s">
        <v>67</v>
      </c>
      <c r="R2558" s="4" t="s">
        <v>58</v>
      </c>
    </row>
    <row r="2559" spans="1:18" x14ac:dyDescent="0.3">
      <c r="A2559" s="3" t="s">
        <v>32</v>
      </c>
      <c r="B2559" s="4" t="s">
        <v>58</v>
      </c>
      <c r="C2559" s="4" t="s">
        <v>58</v>
      </c>
      <c r="D2559" s="4" t="s">
        <v>58</v>
      </c>
      <c r="E2559" s="4" t="s">
        <v>58</v>
      </c>
      <c r="F2559" s="4" t="s">
        <v>58</v>
      </c>
      <c r="G2559" s="4" t="s">
        <v>58</v>
      </c>
      <c r="H2559" s="4" t="s">
        <v>58</v>
      </c>
      <c r="I2559" s="4" t="s">
        <v>58</v>
      </c>
      <c r="J2559" s="4" t="s">
        <v>58</v>
      </c>
      <c r="K2559" s="4" t="s">
        <v>58</v>
      </c>
      <c r="L2559" s="4" t="s">
        <v>58</v>
      </c>
      <c r="M2559" s="4" t="s">
        <v>58</v>
      </c>
      <c r="N2559" s="4" t="s">
        <v>58</v>
      </c>
      <c r="O2559" s="4" t="s">
        <v>58</v>
      </c>
      <c r="P2559" s="4" t="s">
        <v>58</v>
      </c>
      <c r="Q2559" s="4" t="s">
        <v>58</v>
      </c>
      <c r="R2559" s="4" t="s">
        <v>67</v>
      </c>
    </row>
    <row r="2560" spans="1:18" x14ac:dyDescent="0.3">
      <c r="A2560" s="3" t="s">
        <v>33</v>
      </c>
      <c r="B2560" s="4" t="s">
        <v>58</v>
      </c>
      <c r="C2560" s="4" t="s">
        <v>58</v>
      </c>
      <c r="D2560" s="4" t="s">
        <v>58</v>
      </c>
      <c r="E2560" s="4" t="s">
        <v>58</v>
      </c>
      <c r="F2560" s="4" t="s">
        <v>58</v>
      </c>
      <c r="G2560" s="4" t="s">
        <v>58</v>
      </c>
      <c r="H2560" s="4" t="s">
        <v>58</v>
      </c>
      <c r="I2560" s="4" t="s">
        <v>58</v>
      </c>
      <c r="J2560" s="4" t="s">
        <v>58</v>
      </c>
      <c r="K2560" s="4" t="s">
        <v>58</v>
      </c>
      <c r="L2560" s="4" t="s">
        <v>58</v>
      </c>
      <c r="M2560" s="4" t="s">
        <v>58</v>
      </c>
      <c r="N2560" s="4" t="s">
        <v>58</v>
      </c>
      <c r="O2560" s="4" t="s">
        <v>58</v>
      </c>
      <c r="P2560" s="4" t="s">
        <v>58</v>
      </c>
      <c r="Q2560" s="4" t="s">
        <v>58</v>
      </c>
      <c r="R2560" s="4" t="s">
        <v>58</v>
      </c>
    </row>
    <row r="2561" spans="1:18" x14ac:dyDescent="0.3">
      <c r="A2561" s="3" t="s">
        <v>34</v>
      </c>
      <c r="B2561" s="4" t="s">
        <v>58</v>
      </c>
      <c r="C2561" s="4" t="s">
        <v>58</v>
      </c>
      <c r="D2561" s="4" t="s">
        <v>58</v>
      </c>
      <c r="E2561" s="4" t="s">
        <v>58</v>
      </c>
      <c r="F2561" s="4" t="s">
        <v>58</v>
      </c>
      <c r="G2561" s="4" t="s">
        <v>58</v>
      </c>
      <c r="H2561" s="4" t="s">
        <v>58</v>
      </c>
      <c r="I2561" s="4" t="s">
        <v>58</v>
      </c>
      <c r="J2561" s="4" t="s">
        <v>58</v>
      </c>
      <c r="K2561" s="4" t="s">
        <v>58</v>
      </c>
      <c r="L2561" s="4" t="s">
        <v>58</v>
      </c>
      <c r="M2561" s="4" t="s">
        <v>58</v>
      </c>
      <c r="N2561" s="4" t="s">
        <v>58</v>
      </c>
      <c r="O2561" s="4" t="s">
        <v>58</v>
      </c>
      <c r="P2561" s="4" t="s">
        <v>58</v>
      </c>
      <c r="Q2561" s="4" t="s">
        <v>58</v>
      </c>
      <c r="R2561" s="4" t="s">
        <v>58</v>
      </c>
    </row>
    <row r="2562" spans="1:18" x14ac:dyDescent="0.3">
      <c r="A2562" s="3" t="s">
        <v>35</v>
      </c>
      <c r="B2562" s="4" t="s">
        <v>58</v>
      </c>
      <c r="C2562" s="4" t="s">
        <v>58</v>
      </c>
      <c r="D2562" s="4" t="s">
        <v>58</v>
      </c>
      <c r="E2562" s="4" t="s">
        <v>58</v>
      </c>
      <c r="F2562" s="4" t="s">
        <v>58</v>
      </c>
      <c r="G2562" s="4" t="s">
        <v>59</v>
      </c>
      <c r="H2562" s="4" t="s">
        <v>58</v>
      </c>
      <c r="I2562" s="4" t="s">
        <v>58</v>
      </c>
      <c r="J2562" s="4" t="s">
        <v>58</v>
      </c>
      <c r="K2562" s="4" t="s">
        <v>58</v>
      </c>
      <c r="L2562" s="4" t="s">
        <v>58</v>
      </c>
      <c r="M2562" s="4" t="s">
        <v>58</v>
      </c>
      <c r="N2562" s="4" t="s">
        <v>58</v>
      </c>
      <c r="O2562" s="4" t="s">
        <v>58</v>
      </c>
      <c r="P2562" s="4" t="s">
        <v>58</v>
      </c>
      <c r="Q2562" s="4" t="s">
        <v>58</v>
      </c>
      <c r="R2562" s="4" t="s">
        <v>58</v>
      </c>
    </row>
    <row r="2563" spans="1:18" x14ac:dyDescent="0.3">
      <c r="A2563" s="3" t="s">
        <v>36</v>
      </c>
      <c r="B2563" s="4" t="s">
        <v>58</v>
      </c>
      <c r="C2563" s="4" t="s">
        <v>58</v>
      </c>
      <c r="D2563" s="4" t="s">
        <v>58</v>
      </c>
      <c r="E2563" s="4" t="s">
        <v>58</v>
      </c>
      <c r="F2563" s="4" t="s">
        <v>58</v>
      </c>
      <c r="G2563" s="4" t="s">
        <v>58</v>
      </c>
      <c r="H2563" s="4" t="s">
        <v>58</v>
      </c>
      <c r="I2563" s="4" t="s">
        <v>58</v>
      </c>
      <c r="J2563" s="4" t="s">
        <v>58</v>
      </c>
      <c r="K2563" s="4" t="s">
        <v>58</v>
      </c>
      <c r="L2563" s="4" t="s">
        <v>58</v>
      </c>
      <c r="M2563" s="4" t="s">
        <v>58</v>
      </c>
      <c r="N2563" s="4" t="s">
        <v>58</v>
      </c>
      <c r="O2563" s="4" t="s">
        <v>58</v>
      </c>
      <c r="P2563" s="4" t="s">
        <v>58</v>
      </c>
      <c r="Q2563" s="4" t="s">
        <v>58</v>
      </c>
      <c r="R2563" s="4" t="s">
        <v>58</v>
      </c>
    </row>
    <row r="2564" spans="1:18" x14ac:dyDescent="0.3">
      <c r="A2564" s="3" t="s">
        <v>37</v>
      </c>
      <c r="B2564" s="4" t="s">
        <v>58</v>
      </c>
      <c r="C2564" s="4" t="s">
        <v>58</v>
      </c>
      <c r="D2564" s="4" t="s">
        <v>58</v>
      </c>
      <c r="E2564" s="4" t="s">
        <v>58</v>
      </c>
      <c r="F2564" s="4" t="s">
        <v>58</v>
      </c>
      <c r="G2564" s="4" t="s">
        <v>58</v>
      </c>
      <c r="H2564" s="4" t="s">
        <v>58</v>
      </c>
      <c r="I2564" s="4" t="s">
        <v>58</v>
      </c>
      <c r="J2564" s="4" t="s">
        <v>58</v>
      </c>
      <c r="K2564" s="4" t="s">
        <v>58</v>
      </c>
      <c r="L2564" s="4" t="s">
        <v>58</v>
      </c>
      <c r="M2564" s="4" t="s">
        <v>58</v>
      </c>
      <c r="N2564" s="4" t="s">
        <v>58</v>
      </c>
      <c r="O2564" s="4" t="s">
        <v>58</v>
      </c>
      <c r="P2564" s="4" t="s">
        <v>58</v>
      </c>
      <c r="Q2564" s="4" t="s">
        <v>58</v>
      </c>
      <c r="R2564" s="4" t="s">
        <v>58</v>
      </c>
    </row>
    <row r="2565" spans="1:18" x14ac:dyDescent="0.3">
      <c r="A2565" s="3" t="s">
        <v>38</v>
      </c>
      <c r="B2565" s="4" t="s">
        <v>58</v>
      </c>
      <c r="C2565" s="4" t="s">
        <v>58</v>
      </c>
      <c r="D2565" s="4" t="s">
        <v>58</v>
      </c>
      <c r="E2565" s="4" t="s">
        <v>58</v>
      </c>
      <c r="F2565" s="4" t="s">
        <v>58</v>
      </c>
      <c r="G2565" s="4" t="s">
        <v>58</v>
      </c>
      <c r="H2565" s="4" t="s">
        <v>58</v>
      </c>
      <c r="I2565" s="4" t="s">
        <v>58</v>
      </c>
      <c r="J2565" s="4" t="s">
        <v>58</v>
      </c>
      <c r="K2565" s="4" t="s">
        <v>58</v>
      </c>
      <c r="L2565" s="4" t="s">
        <v>58</v>
      </c>
      <c r="M2565" s="4" t="s">
        <v>58</v>
      </c>
      <c r="N2565" s="4" t="s">
        <v>58</v>
      </c>
      <c r="O2565" s="4" t="s">
        <v>58</v>
      </c>
      <c r="P2565" s="4" t="s">
        <v>58</v>
      </c>
      <c r="Q2565" s="4" t="s">
        <v>58</v>
      </c>
      <c r="R2565" s="4" t="s">
        <v>58</v>
      </c>
    </row>
    <row r="2566" spans="1:18" x14ac:dyDescent="0.3">
      <c r="A2566" s="3" t="s">
        <v>39</v>
      </c>
      <c r="B2566" s="4" t="s">
        <v>58</v>
      </c>
      <c r="C2566" s="4" t="s">
        <v>58</v>
      </c>
      <c r="D2566" s="4" t="s">
        <v>58</v>
      </c>
      <c r="E2566" s="4" t="s">
        <v>58</v>
      </c>
      <c r="F2566" s="4" t="s">
        <v>58</v>
      </c>
      <c r="G2566" s="4" t="s">
        <v>58</v>
      </c>
      <c r="H2566" s="4" t="s">
        <v>58</v>
      </c>
      <c r="I2566" s="4" t="s">
        <v>58</v>
      </c>
      <c r="J2566" s="4" t="s">
        <v>58</v>
      </c>
      <c r="K2566" s="4" t="s">
        <v>58</v>
      </c>
      <c r="L2566" s="4" t="s">
        <v>58</v>
      </c>
      <c r="M2566" s="4" t="s">
        <v>58</v>
      </c>
      <c r="N2566" s="4" t="s">
        <v>58</v>
      </c>
      <c r="O2566" s="4" t="s">
        <v>58</v>
      </c>
      <c r="P2566" s="4" t="s">
        <v>58</v>
      </c>
      <c r="Q2566" s="4" t="s">
        <v>58</v>
      </c>
      <c r="R2566" s="4" t="s">
        <v>58</v>
      </c>
    </row>
    <row r="2567" spans="1:18" x14ac:dyDescent="0.3">
      <c r="A2567" s="3" t="s">
        <v>40</v>
      </c>
      <c r="B2567" s="4" t="s">
        <v>58</v>
      </c>
      <c r="C2567" s="4" t="s">
        <v>58</v>
      </c>
      <c r="D2567" s="4" t="s">
        <v>58</v>
      </c>
      <c r="E2567" s="4" t="s">
        <v>58</v>
      </c>
      <c r="F2567" s="4" t="s">
        <v>58</v>
      </c>
      <c r="G2567" s="4" t="s">
        <v>58</v>
      </c>
      <c r="H2567" s="4" t="s">
        <v>58</v>
      </c>
      <c r="I2567" s="4" t="s">
        <v>58</v>
      </c>
      <c r="J2567" s="4" t="s">
        <v>58</v>
      </c>
      <c r="K2567" s="4" t="s">
        <v>58</v>
      </c>
      <c r="L2567" s="4" t="s">
        <v>58</v>
      </c>
      <c r="M2567" s="4" t="s">
        <v>58</v>
      </c>
      <c r="N2567" s="4" t="s">
        <v>58</v>
      </c>
      <c r="O2567" s="4" t="s">
        <v>58</v>
      </c>
      <c r="P2567" s="4" t="s">
        <v>58</v>
      </c>
      <c r="Q2567" s="4" t="s">
        <v>58</v>
      </c>
      <c r="R2567" s="4" t="s">
        <v>58</v>
      </c>
    </row>
    <row r="2568" spans="1:18" x14ac:dyDescent="0.3">
      <c r="A2568" s="3" t="s">
        <v>41</v>
      </c>
      <c r="B2568" s="4" t="s">
        <v>58</v>
      </c>
      <c r="C2568" s="4" t="s">
        <v>58</v>
      </c>
      <c r="D2568" s="4" t="s">
        <v>58</v>
      </c>
      <c r="E2568" s="4" t="s">
        <v>58</v>
      </c>
      <c r="F2568" s="4" t="s">
        <v>58</v>
      </c>
      <c r="G2568" s="4" t="s">
        <v>58</v>
      </c>
      <c r="H2568" s="4" t="s">
        <v>58</v>
      </c>
      <c r="I2568" s="4" t="s">
        <v>58</v>
      </c>
      <c r="J2568" s="4" t="s">
        <v>58</v>
      </c>
      <c r="K2568" s="4" t="s">
        <v>58</v>
      </c>
      <c r="L2568" s="4" t="s">
        <v>58</v>
      </c>
      <c r="M2568" s="4" t="s">
        <v>58</v>
      </c>
      <c r="N2568" s="4" t="s">
        <v>58</v>
      </c>
      <c r="O2568" s="4" t="s">
        <v>59</v>
      </c>
      <c r="P2568" s="4" t="s">
        <v>58</v>
      </c>
      <c r="Q2568" s="4" t="s">
        <v>58</v>
      </c>
      <c r="R2568" s="4" t="s">
        <v>58</v>
      </c>
    </row>
    <row r="2569" spans="1:18" x14ac:dyDescent="0.3">
      <c r="A2569" s="3" t="s">
        <v>42</v>
      </c>
      <c r="B2569" s="4" t="s">
        <v>58</v>
      </c>
      <c r="C2569" s="4" t="s">
        <v>58</v>
      </c>
      <c r="D2569" s="4" t="s">
        <v>58</v>
      </c>
      <c r="E2569" s="4" t="s">
        <v>58</v>
      </c>
      <c r="F2569" s="4" t="s">
        <v>58</v>
      </c>
      <c r="G2569" s="4" t="s">
        <v>58</v>
      </c>
      <c r="H2569" s="4" t="s">
        <v>58</v>
      </c>
      <c r="I2569" s="4" t="s">
        <v>58</v>
      </c>
      <c r="J2569" s="4" t="s">
        <v>58</v>
      </c>
      <c r="K2569" s="4" t="s">
        <v>58</v>
      </c>
      <c r="L2569" s="4" t="s">
        <v>58</v>
      </c>
      <c r="M2569" s="4" t="s">
        <v>58</v>
      </c>
      <c r="N2569" s="4" t="s">
        <v>58</v>
      </c>
      <c r="O2569" s="4" t="s">
        <v>58</v>
      </c>
      <c r="P2569" s="4" t="s">
        <v>58</v>
      </c>
      <c r="Q2569" s="4" t="s">
        <v>58</v>
      </c>
      <c r="R2569" s="4" t="s">
        <v>58</v>
      </c>
    </row>
    <row r="2570" spans="1:18" x14ac:dyDescent="0.3">
      <c r="A2570" s="3" t="s">
        <v>43</v>
      </c>
      <c r="B2570" s="4" t="s">
        <v>58</v>
      </c>
      <c r="C2570" s="4" t="s">
        <v>58</v>
      </c>
      <c r="D2570" s="4" t="s">
        <v>58</v>
      </c>
      <c r="E2570" s="4" t="s">
        <v>58</v>
      </c>
      <c r="F2570" s="4" t="s">
        <v>58</v>
      </c>
      <c r="G2570" s="4" t="s">
        <v>58</v>
      </c>
      <c r="H2570" s="4" t="s">
        <v>58</v>
      </c>
      <c r="I2570" s="4" t="s">
        <v>58</v>
      </c>
      <c r="J2570" s="4" t="s">
        <v>58</v>
      </c>
      <c r="K2570" s="4" t="s">
        <v>58</v>
      </c>
      <c r="L2570" s="4" t="s">
        <v>58</v>
      </c>
      <c r="M2570" s="4" t="s">
        <v>58</v>
      </c>
      <c r="N2570" s="4" t="s">
        <v>58</v>
      </c>
      <c r="O2570" s="4" t="s">
        <v>58</v>
      </c>
      <c r="P2570" s="4" t="s">
        <v>58</v>
      </c>
      <c r="Q2570" s="4" t="s">
        <v>58</v>
      </c>
      <c r="R2570" s="4" t="s">
        <v>58</v>
      </c>
    </row>
    <row r="2571" spans="1:18" x14ac:dyDescent="0.3">
      <c r="A2571" s="3" t="s">
        <v>44</v>
      </c>
      <c r="B2571" s="4" t="s">
        <v>58</v>
      </c>
      <c r="C2571" s="4" t="s">
        <v>58</v>
      </c>
      <c r="D2571" s="4" t="s">
        <v>58</v>
      </c>
      <c r="E2571" s="4" t="s">
        <v>58</v>
      </c>
      <c r="F2571" s="4" t="s">
        <v>58</v>
      </c>
      <c r="G2571" s="4" t="s">
        <v>58</v>
      </c>
      <c r="H2571" s="4" t="s">
        <v>58</v>
      </c>
      <c r="I2571" s="4" t="s">
        <v>58</v>
      </c>
      <c r="J2571" s="4" t="s">
        <v>58</v>
      </c>
      <c r="K2571" s="4" t="s">
        <v>58</v>
      </c>
      <c r="L2571" s="4" t="s">
        <v>58</v>
      </c>
      <c r="M2571" s="4" t="s">
        <v>58</v>
      </c>
      <c r="N2571" s="4" t="s">
        <v>58</v>
      </c>
      <c r="O2571" s="4" t="s">
        <v>58</v>
      </c>
      <c r="P2571" s="4" t="s">
        <v>58</v>
      </c>
      <c r="Q2571" s="4" t="s">
        <v>58</v>
      </c>
      <c r="R2571" s="4" t="s">
        <v>58</v>
      </c>
    </row>
    <row r="2572" spans="1:18" x14ac:dyDescent="0.3">
      <c r="A2572" s="3" t="s">
        <v>45</v>
      </c>
      <c r="B2572" s="4" t="s">
        <v>58</v>
      </c>
      <c r="C2572" s="4" t="s">
        <v>58</v>
      </c>
      <c r="D2572" s="4" t="s">
        <v>58</v>
      </c>
      <c r="E2572" s="4" t="s">
        <v>58</v>
      </c>
      <c r="F2572" s="4" t="s">
        <v>58</v>
      </c>
      <c r="G2572" s="4" t="s">
        <v>59</v>
      </c>
      <c r="H2572" s="4" t="s">
        <v>58</v>
      </c>
      <c r="I2572" s="4" t="s">
        <v>58</v>
      </c>
      <c r="J2572" s="4" t="s">
        <v>58</v>
      </c>
      <c r="K2572" s="4" t="s">
        <v>58</v>
      </c>
      <c r="L2572" s="4" t="s">
        <v>58</v>
      </c>
      <c r="M2572" s="4" t="s">
        <v>58</v>
      </c>
      <c r="N2572" s="4" t="s">
        <v>58</v>
      </c>
      <c r="O2572" s="4" t="s">
        <v>58</v>
      </c>
      <c r="P2572" s="4" t="s">
        <v>58</v>
      </c>
      <c r="Q2572" s="4" t="s">
        <v>58</v>
      </c>
      <c r="R2572" s="4" t="s">
        <v>58</v>
      </c>
    </row>
    <row r="2573" spans="1:18" x14ac:dyDescent="0.3">
      <c r="A2573" s="3" t="s">
        <v>46</v>
      </c>
      <c r="B2573" s="4" t="s">
        <v>58</v>
      </c>
      <c r="C2573" s="4" t="s">
        <v>58</v>
      </c>
      <c r="D2573" s="4" t="s">
        <v>58</v>
      </c>
      <c r="E2573" s="4" t="s">
        <v>58</v>
      </c>
      <c r="F2573" s="4" t="s">
        <v>58</v>
      </c>
      <c r="G2573" s="4" t="s">
        <v>58</v>
      </c>
      <c r="H2573" s="4" t="s">
        <v>58</v>
      </c>
      <c r="I2573" s="4" t="s">
        <v>58</v>
      </c>
      <c r="J2573" s="4" t="s">
        <v>58</v>
      </c>
      <c r="K2573" s="4" t="s">
        <v>59</v>
      </c>
      <c r="L2573" s="4" t="s">
        <v>58</v>
      </c>
      <c r="M2573" s="4" t="s">
        <v>58</v>
      </c>
      <c r="N2573" s="4" t="s">
        <v>58</v>
      </c>
      <c r="O2573" s="4" t="s">
        <v>58</v>
      </c>
      <c r="P2573" s="4" t="s">
        <v>58</v>
      </c>
      <c r="Q2573" s="4" t="s">
        <v>58</v>
      </c>
      <c r="R2573" s="4" t="s">
        <v>58</v>
      </c>
    </row>
    <row r="2574" spans="1:18" x14ac:dyDescent="0.3">
      <c r="A2574" s="3" t="s">
        <v>47</v>
      </c>
      <c r="B2574" s="4" t="s">
        <v>58</v>
      </c>
      <c r="C2574" s="4" t="s">
        <v>58</v>
      </c>
      <c r="D2574" s="4" t="s">
        <v>58</v>
      </c>
      <c r="E2574" s="4" t="s">
        <v>58</v>
      </c>
      <c r="F2574" s="4" t="s">
        <v>58</v>
      </c>
      <c r="G2574" s="4" t="s">
        <v>58</v>
      </c>
      <c r="H2574" s="4" t="s">
        <v>58</v>
      </c>
      <c r="I2574" s="4" t="s">
        <v>58</v>
      </c>
      <c r="J2574" s="4" t="s">
        <v>58</v>
      </c>
      <c r="K2574" s="4" t="s">
        <v>58</v>
      </c>
      <c r="L2574" s="4" t="s">
        <v>58</v>
      </c>
      <c r="M2574" s="4" t="s">
        <v>58</v>
      </c>
      <c r="N2574" s="4" t="s">
        <v>58</v>
      </c>
      <c r="O2574" s="4" t="s">
        <v>58</v>
      </c>
      <c r="P2574" s="4" t="s">
        <v>58</v>
      </c>
      <c r="Q2574" s="4" t="s">
        <v>58</v>
      </c>
      <c r="R2574" s="4" t="s">
        <v>58</v>
      </c>
    </row>
    <row r="2575" spans="1:18" x14ac:dyDescent="0.3">
      <c r="A2575" s="3" t="s">
        <v>48</v>
      </c>
      <c r="B2575" s="4" t="s">
        <v>58</v>
      </c>
      <c r="C2575" s="4" t="s">
        <v>58</v>
      </c>
      <c r="D2575" s="4" t="s">
        <v>58</v>
      </c>
      <c r="E2575" s="4" t="s">
        <v>58</v>
      </c>
      <c r="F2575" s="4" t="s">
        <v>58</v>
      </c>
      <c r="G2575" s="4" t="s">
        <v>58</v>
      </c>
      <c r="H2575" s="4" t="s">
        <v>58</v>
      </c>
      <c r="I2575" s="4" t="s">
        <v>58</v>
      </c>
      <c r="J2575" s="4" t="s">
        <v>58</v>
      </c>
      <c r="K2575" s="4" t="s">
        <v>58</v>
      </c>
      <c r="L2575" s="4" t="s">
        <v>58</v>
      </c>
      <c r="M2575" s="4" t="s">
        <v>58</v>
      </c>
      <c r="N2575" s="4" t="s">
        <v>58</v>
      </c>
      <c r="O2575" s="4" t="s">
        <v>58</v>
      </c>
      <c r="P2575" s="4" t="s">
        <v>58</v>
      </c>
      <c r="Q2575" s="4" t="s">
        <v>58</v>
      </c>
      <c r="R2575" s="4" t="s">
        <v>58</v>
      </c>
    </row>
    <row r="2576" spans="1:18" x14ac:dyDescent="0.3">
      <c r="A2576" s="3" t="s">
        <v>49</v>
      </c>
      <c r="B2576" s="4" t="s">
        <v>58</v>
      </c>
      <c r="C2576" s="4" t="s">
        <v>58</v>
      </c>
      <c r="D2576" s="4" t="s">
        <v>58</v>
      </c>
      <c r="E2576" s="4" t="s">
        <v>58</v>
      </c>
      <c r="F2576" s="4" t="s">
        <v>58</v>
      </c>
      <c r="G2576" s="4" t="s">
        <v>58</v>
      </c>
      <c r="H2576" s="4" t="s">
        <v>58</v>
      </c>
      <c r="I2576" s="4" t="s">
        <v>58</v>
      </c>
      <c r="J2576" s="4" t="s">
        <v>58</v>
      </c>
      <c r="K2576" s="4" t="s">
        <v>58</v>
      </c>
      <c r="L2576" s="4" t="s">
        <v>58</v>
      </c>
      <c r="M2576" s="4" t="s">
        <v>58</v>
      </c>
      <c r="N2576" s="4" t="s">
        <v>58</v>
      </c>
      <c r="O2576" s="4" t="s">
        <v>58</v>
      </c>
      <c r="P2576" s="4" t="s">
        <v>58</v>
      </c>
      <c r="Q2576" s="4" t="s">
        <v>58</v>
      </c>
      <c r="R2576" s="4" t="s">
        <v>58</v>
      </c>
    </row>
    <row r="2577" spans="1:18" x14ac:dyDescent="0.3">
      <c r="A2577" s="3" t="s">
        <v>50</v>
      </c>
      <c r="B2577" s="4" t="s">
        <v>58</v>
      </c>
      <c r="C2577" s="4" t="s">
        <v>58</v>
      </c>
      <c r="D2577" s="4" t="s">
        <v>58</v>
      </c>
      <c r="E2577" s="4" t="s">
        <v>58</v>
      </c>
      <c r="F2577" s="4" t="s">
        <v>58</v>
      </c>
      <c r="G2577" s="4" t="s">
        <v>58</v>
      </c>
      <c r="H2577" s="4" t="s">
        <v>58</v>
      </c>
      <c r="I2577" s="4" t="s">
        <v>58</v>
      </c>
      <c r="J2577" s="4" t="s">
        <v>58</v>
      </c>
      <c r="K2577" s="4" t="s">
        <v>58</v>
      </c>
      <c r="L2577" s="4" t="s">
        <v>58</v>
      </c>
      <c r="M2577" s="4" t="s">
        <v>58</v>
      </c>
      <c r="N2577" s="4" t="s">
        <v>58</v>
      </c>
      <c r="O2577" s="4" t="s">
        <v>58</v>
      </c>
      <c r="P2577" s="4" t="s">
        <v>58</v>
      </c>
      <c r="Q2577" s="4" t="s">
        <v>58</v>
      </c>
      <c r="R2577" s="4" t="s">
        <v>58</v>
      </c>
    </row>
    <row r="2578" spans="1:18" x14ac:dyDescent="0.3">
      <c r="A2578" s="3" t="s">
        <v>51</v>
      </c>
      <c r="B2578" s="4" t="s">
        <v>58</v>
      </c>
      <c r="C2578" s="4" t="s">
        <v>58</v>
      </c>
      <c r="D2578" s="4" t="s">
        <v>58</v>
      </c>
      <c r="E2578" s="4" t="s">
        <v>58</v>
      </c>
      <c r="F2578" s="4" t="s">
        <v>58</v>
      </c>
      <c r="G2578" s="4" t="s">
        <v>58</v>
      </c>
      <c r="H2578" s="4" t="s">
        <v>58</v>
      </c>
      <c r="I2578" s="4" t="s">
        <v>58</v>
      </c>
      <c r="J2578" s="4" t="s">
        <v>58</v>
      </c>
      <c r="K2578" s="4" t="s">
        <v>58</v>
      </c>
      <c r="L2578" s="4" t="s">
        <v>58</v>
      </c>
      <c r="M2578" s="4" t="s">
        <v>58</v>
      </c>
      <c r="N2578" s="4" t="s">
        <v>58</v>
      </c>
      <c r="O2578" s="4" t="s">
        <v>58</v>
      </c>
      <c r="P2578" s="4" t="s">
        <v>58</v>
      </c>
      <c r="Q2578" s="4" t="s">
        <v>58</v>
      </c>
      <c r="R2578" s="4" t="s">
        <v>58</v>
      </c>
    </row>
    <row r="2579" spans="1:18" x14ac:dyDescent="0.3">
      <c r="A2579" s="3" t="s">
        <v>52</v>
      </c>
      <c r="B2579" s="4" t="s">
        <v>58</v>
      </c>
      <c r="C2579" s="4" t="s">
        <v>58</v>
      </c>
      <c r="D2579" s="4" t="s">
        <v>58</v>
      </c>
      <c r="E2579" s="4" t="s">
        <v>58</v>
      </c>
      <c r="F2579" s="4" t="s">
        <v>58</v>
      </c>
      <c r="G2579" s="4" t="s">
        <v>58</v>
      </c>
      <c r="H2579" s="4" t="s">
        <v>58</v>
      </c>
      <c r="I2579" s="4" t="s">
        <v>58</v>
      </c>
      <c r="J2579" s="4" t="s">
        <v>58</v>
      </c>
      <c r="K2579" s="4" t="s">
        <v>58</v>
      </c>
      <c r="L2579" s="4" t="s">
        <v>58</v>
      </c>
      <c r="M2579" s="4" t="s">
        <v>58</v>
      </c>
      <c r="N2579" s="4" t="s">
        <v>58</v>
      </c>
      <c r="O2579" s="4" t="s">
        <v>58</v>
      </c>
      <c r="P2579" s="4" t="s">
        <v>58</v>
      </c>
      <c r="Q2579" s="4" t="s">
        <v>58</v>
      </c>
      <c r="R2579" s="4" t="s">
        <v>58</v>
      </c>
    </row>
    <row r="2580" spans="1:18" x14ac:dyDescent="0.3">
      <c r="A2580" s="3" t="s">
        <v>53</v>
      </c>
      <c r="B2580" s="4" t="s">
        <v>58</v>
      </c>
      <c r="C2580" s="4" t="s">
        <v>58</v>
      </c>
      <c r="D2580" s="4" t="s">
        <v>58</v>
      </c>
      <c r="E2580" s="4" t="s">
        <v>58</v>
      </c>
      <c r="F2580" s="4" t="s">
        <v>58</v>
      </c>
      <c r="G2580" s="4" t="s">
        <v>58</v>
      </c>
      <c r="H2580" s="4" t="s">
        <v>58</v>
      </c>
      <c r="I2580" s="4" t="s">
        <v>58</v>
      </c>
      <c r="J2580" s="4" t="s">
        <v>58</v>
      </c>
      <c r="K2580" s="4" t="s">
        <v>58</v>
      </c>
      <c r="L2580" s="4" t="s">
        <v>58</v>
      </c>
      <c r="M2580" s="4" t="s">
        <v>58</v>
      </c>
      <c r="N2580" s="4" t="s">
        <v>58</v>
      </c>
      <c r="O2580" s="4" t="s">
        <v>58</v>
      </c>
      <c r="P2580" s="4" t="s">
        <v>58</v>
      </c>
      <c r="Q2580" s="4" t="s">
        <v>58</v>
      </c>
      <c r="R2580" s="4" t="s">
        <v>58</v>
      </c>
    </row>
    <row r="2581" spans="1:18" x14ac:dyDescent="0.3">
      <c r="A2581" s="3" t="s">
        <v>54</v>
      </c>
      <c r="B2581" s="4" t="s">
        <v>67</v>
      </c>
      <c r="C2581" s="4" t="s">
        <v>67</v>
      </c>
      <c r="D2581" s="4" t="s">
        <v>67</v>
      </c>
      <c r="E2581" s="4" t="s">
        <v>67</v>
      </c>
      <c r="F2581" s="4" t="s">
        <v>67</v>
      </c>
      <c r="G2581" s="4" t="s">
        <v>67</v>
      </c>
      <c r="H2581" s="4" t="s">
        <v>67</v>
      </c>
      <c r="I2581" s="4" t="s">
        <v>58</v>
      </c>
      <c r="J2581" s="4" t="s">
        <v>58</v>
      </c>
      <c r="K2581" s="4" t="s">
        <v>58</v>
      </c>
      <c r="L2581" s="4" t="s">
        <v>58</v>
      </c>
      <c r="M2581" s="4" t="s">
        <v>58</v>
      </c>
      <c r="N2581" s="4" t="s">
        <v>58</v>
      </c>
      <c r="O2581" s="4" t="s">
        <v>58</v>
      </c>
      <c r="P2581" s="4" t="s">
        <v>58</v>
      </c>
      <c r="Q2581" s="4" t="s">
        <v>58</v>
      </c>
      <c r="R2581" s="4" t="s">
        <v>58</v>
      </c>
    </row>
    <row r="2582" spans="1:18" x14ac:dyDescent="0.3">
      <c r="A2582" s="3" t="s">
        <v>55</v>
      </c>
      <c r="B2582" s="4" t="s">
        <v>58</v>
      </c>
      <c r="C2582" s="4" t="s">
        <v>58</v>
      </c>
      <c r="D2582" s="4" t="s">
        <v>58</v>
      </c>
      <c r="E2582" s="4" t="s">
        <v>58</v>
      </c>
      <c r="F2582" s="4" t="s">
        <v>58</v>
      </c>
      <c r="G2582" s="4" t="s">
        <v>58</v>
      </c>
      <c r="H2582" s="4" t="s">
        <v>58</v>
      </c>
      <c r="I2582" s="4" t="s">
        <v>58</v>
      </c>
      <c r="J2582" s="4" t="s">
        <v>58</v>
      </c>
      <c r="K2582" s="4" t="s">
        <v>58</v>
      </c>
      <c r="L2582" s="4" t="s">
        <v>58</v>
      </c>
      <c r="M2582" s="4" t="s">
        <v>58</v>
      </c>
      <c r="N2582" s="4" t="s">
        <v>58</v>
      </c>
      <c r="O2582" s="4" t="s">
        <v>58</v>
      </c>
      <c r="P2582" s="4" t="s">
        <v>58</v>
      </c>
      <c r="Q2582" s="4" t="s">
        <v>58</v>
      </c>
      <c r="R2582" s="4" t="s">
        <v>58</v>
      </c>
    </row>
    <row r="2583" spans="1:18" x14ac:dyDescent="0.3">
      <c r="A2583" s="3" t="s">
        <v>56</v>
      </c>
      <c r="B2583" s="4" t="s">
        <v>58</v>
      </c>
      <c r="C2583" s="4" t="s">
        <v>58</v>
      </c>
      <c r="D2583" s="4" t="s">
        <v>58</v>
      </c>
      <c r="E2583" s="4" t="s">
        <v>58</v>
      </c>
      <c r="F2583" s="4" t="s">
        <v>58</v>
      </c>
      <c r="G2583" s="4" t="s">
        <v>58</v>
      </c>
      <c r="H2583" s="4" t="s">
        <v>58</v>
      </c>
      <c r="I2583" s="4" t="s">
        <v>58</v>
      </c>
      <c r="J2583" s="4" t="s">
        <v>58</v>
      </c>
      <c r="K2583" s="4" t="s">
        <v>58</v>
      </c>
      <c r="L2583" s="4" t="s">
        <v>58</v>
      </c>
      <c r="M2583" s="4" t="s">
        <v>58</v>
      </c>
      <c r="N2583" s="4" t="s">
        <v>58</v>
      </c>
      <c r="O2583" s="4" t="s">
        <v>58</v>
      </c>
      <c r="P2583" s="4" t="s">
        <v>58</v>
      </c>
      <c r="Q2583" s="4" t="s">
        <v>58</v>
      </c>
      <c r="R2583" s="4" t="s">
        <v>58</v>
      </c>
    </row>
    <row r="2585" spans="1:18" x14ac:dyDescent="0.3">
      <c r="A2585" s="1" t="s">
        <v>61</v>
      </c>
      <c r="E2585" s="1" t="s">
        <v>85</v>
      </c>
    </row>
    <row r="2586" spans="1:18" x14ac:dyDescent="0.3">
      <c r="A2586" s="1" t="s">
        <v>59</v>
      </c>
      <c r="B2586" s="1" t="s">
        <v>62</v>
      </c>
      <c r="E2586" s="1" t="s">
        <v>57</v>
      </c>
      <c r="F2586" s="1" t="s">
        <v>86</v>
      </c>
    </row>
    <row r="2587" spans="1:18" x14ac:dyDescent="0.3">
      <c r="A2587" s="1" t="s">
        <v>63</v>
      </c>
      <c r="B2587" s="1" t="s">
        <v>64</v>
      </c>
    </row>
    <row r="2588" spans="1:18" x14ac:dyDescent="0.3">
      <c r="A2588" s="1" t="s">
        <v>65</v>
      </c>
      <c r="B2588" s="1" t="s">
        <v>66</v>
      </c>
    </row>
    <row r="2589" spans="1:18" x14ac:dyDescent="0.3">
      <c r="A2589" s="1" t="s">
        <v>67</v>
      </c>
      <c r="B2589" s="1" t="s">
        <v>68</v>
      </c>
    </row>
    <row r="2590" spans="1:18" x14ac:dyDescent="0.3">
      <c r="A2590" s="1" t="s">
        <v>69</v>
      </c>
      <c r="B2590" s="1" t="s">
        <v>70</v>
      </c>
    </row>
    <row r="2591" spans="1:18" x14ac:dyDescent="0.3">
      <c r="A2591" s="1" t="s">
        <v>71</v>
      </c>
      <c r="B2591" s="1" t="s">
        <v>72</v>
      </c>
    </row>
    <row r="2592" spans="1:18" x14ac:dyDescent="0.3">
      <c r="A2592" s="1" t="s">
        <v>73</v>
      </c>
      <c r="B2592" s="1" t="s">
        <v>74</v>
      </c>
    </row>
    <row r="2593" spans="1:18" x14ac:dyDescent="0.3">
      <c r="A2593" s="1" t="s">
        <v>75</v>
      </c>
      <c r="B2593" s="1" t="s">
        <v>76</v>
      </c>
    </row>
    <row r="2594" spans="1:18" x14ac:dyDescent="0.3">
      <c r="A2594" s="1" t="s">
        <v>77</v>
      </c>
      <c r="B2594" s="1" t="s">
        <v>78</v>
      </c>
    </row>
    <row r="2595" spans="1:18" x14ac:dyDescent="0.3">
      <c r="A2595" s="1" t="s">
        <v>79</v>
      </c>
      <c r="B2595" s="1" t="s">
        <v>80</v>
      </c>
    </row>
    <row r="2596" spans="1:18" x14ac:dyDescent="0.3">
      <c r="A2596" s="1" t="s">
        <v>81</v>
      </c>
      <c r="B2596" s="1" t="s">
        <v>82</v>
      </c>
    </row>
    <row r="2597" spans="1:18" x14ac:dyDescent="0.3">
      <c r="A2597" s="1" t="s">
        <v>83</v>
      </c>
      <c r="B2597" s="1" t="s">
        <v>84</v>
      </c>
    </row>
    <row r="2599" spans="1:18" x14ac:dyDescent="0.3">
      <c r="A2599" s="1" t="s">
        <v>5</v>
      </c>
      <c r="B2599" s="1" t="s">
        <v>115</v>
      </c>
    </row>
    <row r="2600" spans="1:18" x14ac:dyDescent="0.3">
      <c r="A2600" s="1" t="s">
        <v>7</v>
      </c>
      <c r="B2600" s="1" t="s">
        <v>8</v>
      </c>
    </row>
    <row r="2601" spans="1:18" x14ac:dyDescent="0.3">
      <c r="A2601" s="1" t="s">
        <v>9</v>
      </c>
      <c r="B2601" s="1" t="s">
        <v>10</v>
      </c>
    </row>
    <row r="2603" spans="1:18" x14ac:dyDescent="0.3">
      <c r="A2603" s="3" t="s">
        <v>11</v>
      </c>
      <c r="B2603" s="3" t="s">
        <v>12</v>
      </c>
      <c r="C2603" s="3" t="s">
        <v>13</v>
      </c>
      <c r="D2603" s="3" t="s">
        <v>14</v>
      </c>
      <c r="E2603" s="3" t="s">
        <v>15</v>
      </c>
      <c r="F2603" s="3" t="s">
        <v>16</v>
      </c>
      <c r="G2603" s="3" t="s">
        <v>17</v>
      </c>
      <c r="H2603" s="3" t="s">
        <v>18</v>
      </c>
      <c r="I2603" s="3" t="s">
        <v>19</v>
      </c>
      <c r="J2603" s="3" t="s">
        <v>20</v>
      </c>
      <c r="K2603" s="3" t="s">
        <v>21</v>
      </c>
      <c r="L2603" s="3" t="s">
        <v>22</v>
      </c>
      <c r="M2603" s="3" t="s">
        <v>23</v>
      </c>
      <c r="N2603" s="3" t="s">
        <v>24</v>
      </c>
      <c r="O2603" s="3" t="s">
        <v>25</v>
      </c>
      <c r="P2603" s="3" t="s">
        <v>26</v>
      </c>
      <c r="Q2603" s="3" t="s">
        <v>27</v>
      </c>
      <c r="R2603" s="3" t="s">
        <v>28</v>
      </c>
    </row>
    <row r="2604" spans="1:18" x14ac:dyDescent="0.3">
      <c r="A2604" s="3" t="s">
        <v>29</v>
      </c>
      <c r="B2604" s="4" t="s">
        <v>58</v>
      </c>
      <c r="C2604" s="4" t="s">
        <v>58</v>
      </c>
      <c r="D2604" s="4" t="s">
        <v>58</v>
      </c>
      <c r="E2604" s="4" t="s">
        <v>58</v>
      </c>
      <c r="F2604" s="4" t="s">
        <v>58</v>
      </c>
      <c r="G2604" s="4" t="s">
        <v>58</v>
      </c>
      <c r="H2604" s="4" t="s">
        <v>58</v>
      </c>
      <c r="I2604" s="4" t="s">
        <v>58</v>
      </c>
      <c r="J2604" s="4" t="s">
        <v>58</v>
      </c>
      <c r="K2604" s="4" t="s">
        <v>58</v>
      </c>
      <c r="L2604" s="4" t="s">
        <v>58</v>
      </c>
      <c r="M2604" s="4" t="s">
        <v>58</v>
      </c>
      <c r="N2604" s="4" t="s">
        <v>58</v>
      </c>
      <c r="O2604" s="4" t="s">
        <v>58</v>
      </c>
      <c r="P2604" s="4" t="s">
        <v>58</v>
      </c>
      <c r="Q2604" s="4" t="s">
        <v>58</v>
      </c>
      <c r="R2604" s="4" t="s">
        <v>58</v>
      </c>
    </row>
    <row r="2605" spans="1:18" x14ac:dyDescent="0.3">
      <c r="A2605" s="3" t="s">
        <v>30</v>
      </c>
      <c r="B2605" s="4" t="s">
        <v>58</v>
      </c>
      <c r="C2605" s="4" t="s">
        <v>58</v>
      </c>
      <c r="D2605" s="4" t="s">
        <v>58</v>
      </c>
      <c r="E2605" s="4" t="s">
        <v>58</v>
      </c>
      <c r="F2605" s="4" t="s">
        <v>58</v>
      </c>
      <c r="G2605" s="4" t="s">
        <v>58</v>
      </c>
      <c r="H2605" s="4" t="s">
        <v>58</v>
      </c>
      <c r="I2605" s="4" t="s">
        <v>58</v>
      </c>
      <c r="J2605" s="4" t="s">
        <v>58</v>
      </c>
      <c r="K2605" s="4" t="s">
        <v>58</v>
      </c>
      <c r="L2605" s="4" t="s">
        <v>58</v>
      </c>
      <c r="M2605" s="4" t="s">
        <v>58</v>
      </c>
      <c r="N2605" s="4" t="s">
        <v>58</v>
      </c>
      <c r="O2605" s="4" t="s">
        <v>58</v>
      </c>
      <c r="P2605" s="4" t="s">
        <v>58</v>
      </c>
      <c r="Q2605" s="4" t="s">
        <v>58</v>
      </c>
      <c r="R2605" s="4" t="s">
        <v>58</v>
      </c>
    </row>
    <row r="2606" spans="1:18" x14ac:dyDescent="0.3">
      <c r="A2606" s="3" t="s">
        <v>31</v>
      </c>
      <c r="B2606" s="4" t="s">
        <v>58</v>
      </c>
      <c r="C2606" s="4" t="s">
        <v>58</v>
      </c>
      <c r="D2606" s="4" t="s">
        <v>58</v>
      </c>
      <c r="E2606" s="4" t="s">
        <v>58</v>
      </c>
      <c r="F2606" s="4" t="s">
        <v>58</v>
      </c>
      <c r="G2606" s="4" t="s">
        <v>58</v>
      </c>
      <c r="H2606" s="4" t="s">
        <v>58</v>
      </c>
      <c r="I2606" s="4" t="s">
        <v>67</v>
      </c>
      <c r="J2606" s="4" t="s">
        <v>67</v>
      </c>
      <c r="K2606" s="4" t="s">
        <v>67</v>
      </c>
      <c r="L2606" s="4" t="s">
        <v>67</v>
      </c>
      <c r="M2606" s="4" t="s">
        <v>67</v>
      </c>
      <c r="N2606" s="4" t="s">
        <v>67</v>
      </c>
      <c r="O2606" s="4" t="s">
        <v>67</v>
      </c>
      <c r="P2606" s="4" t="s">
        <v>67</v>
      </c>
      <c r="Q2606" s="4" t="s">
        <v>67</v>
      </c>
      <c r="R2606" s="4" t="s">
        <v>58</v>
      </c>
    </row>
    <row r="2607" spans="1:18" x14ac:dyDescent="0.3">
      <c r="A2607" s="3" t="s">
        <v>32</v>
      </c>
      <c r="B2607" s="4" t="s">
        <v>58</v>
      </c>
      <c r="C2607" s="4" t="s">
        <v>58</v>
      </c>
      <c r="D2607" s="4" t="s">
        <v>58</v>
      </c>
      <c r="E2607" s="4" t="s">
        <v>58</v>
      </c>
      <c r="F2607" s="4" t="s">
        <v>58</v>
      </c>
      <c r="G2607" s="4" t="s">
        <v>58</v>
      </c>
      <c r="H2607" s="4" t="s">
        <v>58</v>
      </c>
      <c r="I2607" s="4" t="s">
        <v>58</v>
      </c>
      <c r="J2607" s="4" t="s">
        <v>58</v>
      </c>
      <c r="K2607" s="4" t="s">
        <v>58</v>
      </c>
      <c r="L2607" s="4" t="s">
        <v>58</v>
      </c>
      <c r="M2607" s="4" t="s">
        <v>58</v>
      </c>
      <c r="N2607" s="4" t="s">
        <v>58</v>
      </c>
      <c r="O2607" s="4" t="s">
        <v>58</v>
      </c>
      <c r="P2607" s="4" t="s">
        <v>58</v>
      </c>
      <c r="Q2607" s="4" t="s">
        <v>58</v>
      </c>
      <c r="R2607" s="4" t="s">
        <v>58</v>
      </c>
    </row>
    <row r="2608" spans="1:18" x14ac:dyDescent="0.3">
      <c r="A2608" s="3" t="s">
        <v>33</v>
      </c>
      <c r="B2608" s="4" t="s">
        <v>58</v>
      </c>
      <c r="C2608" s="4" t="s">
        <v>58</v>
      </c>
      <c r="D2608" s="4" t="s">
        <v>58</v>
      </c>
      <c r="E2608" s="4" t="s">
        <v>58</v>
      </c>
      <c r="F2608" s="4" t="s">
        <v>58</v>
      </c>
      <c r="G2608" s="4" t="s">
        <v>58</v>
      </c>
      <c r="H2608" s="4" t="s">
        <v>58</v>
      </c>
      <c r="I2608" s="4" t="s">
        <v>58</v>
      </c>
      <c r="J2608" s="4" t="s">
        <v>58</v>
      </c>
      <c r="K2608" s="4" t="s">
        <v>58</v>
      </c>
      <c r="L2608" s="4" t="s">
        <v>58</v>
      </c>
      <c r="M2608" s="4" t="s">
        <v>58</v>
      </c>
      <c r="N2608" s="4" t="s">
        <v>58</v>
      </c>
      <c r="O2608" s="4" t="s">
        <v>58</v>
      </c>
      <c r="P2608" s="4" t="s">
        <v>58</v>
      </c>
      <c r="Q2608" s="4" t="s">
        <v>58</v>
      </c>
      <c r="R2608" s="4" t="s">
        <v>58</v>
      </c>
    </row>
    <row r="2609" spans="1:18" x14ac:dyDescent="0.3">
      <c r="A2609" s="3" t="s">
        <v>34</v>
      </c>
      <c r="B2609" s="4" t="s">
        <v>58</v>
      </c>
      <c r="C2609" s="4" t="s">
        <v>58</v>
      </c>
      <c r="D2609" s="4" t="s">
        <v>58</v>
      </c>
      <c r="E2609" s="4" t="s">
        <v>58</v>
      </c>
      <c r="F2609" s="4" t="s">
        <v>58</v>
      </c>
      <c r="G2609" s="4" t="s">
        <v>58</v>
      </c>
      <c r="H2609" s="4" t="s">
        <v>58</v>
      </c>
      <c r="I2609" s="4" t="s">
        <v>58</v>
      </c>
      <c r="J2609" s="4" t="s">
        <v>58</v>
      </c>
      <c r="K2609" s="4" t="s">
        <v>58</v>
      </c>
      <c r="L2609" s="4" t="s">
        <v>58</v>
      </c>
      <c r="M2609" s="4" t="s">
        <v>58</v>
      </c>
      <c r="N2609" s="4" t="s">
        <v>58</v>
      </c>
      <c r="O2609" s="4" t="s">
        <v>67</v>
      </c>
      <c r="P2609" s="4" t="s">
        <v>67</v>
      </c>
      <c r="Q2609" s="4" t="s">
        <v>67</v>
      </c>
      <c r="R2609" s="4" t="s">
        <v>58</v>
      </c>
    </row>
    <row r="2610" spans="1:18" x14ac:dyDescent="0.3">
      <c r="A2610" s="3" t="s">
        <v>35</v>
      </c>
      <c r="B2610" s="4" t="s">
        <v>58</v>
      </c>
      <c r="C2610" s="4" t="s">
        <v>58</v>
      </c>
      <c r="D2610" s="4" t="s">
        <v>58</v>
      </c>
      <c r="E2610" s="4" t="s">
        <v>58</v>
      </c>
      <c r="F2610" s="4" t="s">
        <v>58</v>
      </c>
      <c r="G2610" s="4" t="s">
        <v>58</v>
      </c>
      <c r="H2610" s="4" t="s">
        <v>58</v>
      </c>
      <c r="I2610" s="4" t="s">
        <v>58</v>
      </c>
      <c r="J2610" s="4" t="s">
        <v>58</v>
      </c>
      <c r="K2610" s="4" t="s">
        <v>58</v>
      </c>
      <c r="L2610" s="4" t="s">
        <v>58</v>
      </c>
      <c r="M2610" s="4" t="s">
        <v>58</v>
      </c>
      <c r="N2610" s="4" t="s">
        <v>58</v>
      </c>
      <c r="O2610" s="4" t="s">
        <v>58</v>
      </c>
      <c r="P2610" s="4" t="s">
        <v>58</v>
      </c>
      <c r="Q2610" s="4" t="s">
        <v>58</v>
      </c>
      <c r="R2610" s="4" t="s">
        <v>58</v>
      </c>
    </row>
    <row r="2611" spans="1:18" x14ac:dyDescent="0.3">
      <c r="A2611" s="3" t="s">
        <v>36</v>
      </c>
      <c r="B2611" s="4" t="s">
        <v>58</v>
      </c>
      <c r="C2611" s="4" t="s">
        <v>58</v>
      </c>
      <c r="D2611" s="4" t="s">
        <v>58</v>
      </c>
      <c r="E2611" s="4" t="s">
        <v>58</v>
      </c>
      <c r="F2611" s="4" t="s">
        <v>58</v>
      </c>
      <c r="G2611" s="4" t="s">
        <v>58</v>
      </c>
      <c r="H2611" s="4" t="s">
        <v>58</v>
      </c>
      <c r="I2611" s="4" t="s">
        <v>58</v>
      </c>
      <c r="J2611" s="4" t="s">
        <v>58</v>
      </c>
      <c r="K2611" s="4" t="s">
        <v>58</v>
      </c>
      <c r="L2611" s="4" t="s">
        <v>58</v>
      </c>
      <c r="M2611" s="4" t="s">
        <v>58</v>
      </c>
      <c r="N2611" s="4" t="s">
        <v>58</v>
      </c>
      <c r="O2611" s="4" t="s">
        <v>58</v>
      </c>
      <c r="P2611" s="4" t="s">
        <v>58</v>
      </c>
      <c r="Q2611" s="4" t="s">
        <v>58</v>
      </c>
      <c r="R2611" s="4" t="s">
        <v>58</v>
      </c>
    </row>
    <row r="2612" spans="1:18" x14ac:dyDescent="0.3">
      <c r="A2612" s="3" t="s">
        <v>37</v>
      </c>
      <c r="B2612" s="4" t="s">
        <v>58</v>
      </c>
      <c r="C2612" s="4" t="s">
        <v>58</v>
      </c>
      <c r="D2612" s="4" t="s">
        <v>58</v>
      </c>
      <c r="E2612" s="4" t="s">
        <v>58</v>
      </c>
      <c r="F2612" s="4" t="s">
        <v>58</v>
      </c>
      <c r="G2612" s="4" t="s">
        <v>58</v>
      </c>
      <c r="H2612" s="4" t="s">
        <v>58</v>
      </c>
      <c r="I2612" s="4" t="s">
        <v>58</v>
      </c>
      <c r="J2612" s="4" t="s">
        <v>58</v>
      </c>
      <c r="K2612" s="4" t="s">
        <v>58</v>
      </c>
      <c r="L2612" s="4" t="s">
        <v>58</v>
      </c>
      <c r="M2612" s="4" t="s">
        <v>58</v>
      </c>
      <c r="N2612" s="4" t="s">
        <v>58</v>
      </c>
      <c r="O2612" s="4" t="s">
        <v>58</v>
      </c>
      <c r="P2612" s="4" t="s">
        <v>58</v>
      </c>
      <c r="Q2612" s="4" t="s">
        <v>58</v>
      </c>
      <c r="R2612" s="4" t="s">
        <v>58</v>
      </c>
    </row>
    <row r="2613" spans="1:18" x14ac:dyDescent="0.3">
      <c r="A2613" s="3" t="s">
        <v>38</v>
      </c>
      <c r="B2613" s="4" t="s">
        <v>58</v>
      </c>
      <c r="C2613" s="4" t="s">
        <v>58</v>
      </c>
      <c r="D2613" s="4" t="s">
        <v>58</v>
      </c>
      <c r="E2613" s="4" t="s">
        <v>58</v>
      </c>
      <c r="F2613" s="4" t="s">
        <v>58</v>
      </c>
      <c r="G2613" s="4" t="s">
        <v>58</v>
      </c>
      <c r="H2613" s="4" t="s">
        <v>58</v>
      </c>
      <c r="I2613" s="4" t="s">
        <v>58</v>
      </c>
      <c r="J2613" s="4" t="s">
        <v>58</v>
      </c>
      <c r="K2613" s="4" t="s">
        <v>58</v>
      </c>
      <c r="L2613" s="4" t="s">
        <v>58</v>
      </c>
      <c r="M2613" s="4" t="s">
        <v>58</v>
      </c>
      <c r="N2613" s="4" t="s">
        <v>58</v>
      </c>
      <c r="O2613" s="4" t="s">
        <v>58</v>
      </c>
      <c r="P2613" s="4" t="s">
        <v>58</v>
      </c>
      <c r="Q2613" s="4" t="s">
        <v>58</v>
      </c>
      <c r="R2613" s="4" t="s">
        <v>58</v>
      </c>
    </row>
    <row r="2614" spans="1:18" x14ac:dyDescent="0.3">
      <c r="A2614" s="3" t="s">
        <v>39</v>
      </c>
      <c r="B2614" s="4" t="s">
        <v>58</v>
      </c>
      <c r="C2614" s="4" t="s">
        <v>58</v>
      </c>
      <c r="D2614" s="4" t="s">
        <v>58</v>
      </c>
      <c r="E2614" s="4" t="s">
        <v>58</v>
      </c>
      <c r="F2614" s="4" t="s">
        <v>58</v>
      </c>
      <c r="G2614" s="4" t="s">
        <v>58</v>
      </c>
      <c r="H2614" s="4" t="s">
        <v>58</v>
      </c>
      <c r="I2614" s="4" t="s">
        <v>58</v>
      </c>
      <c r="J2614" s="4" t="s">
        <v>58</v>
      </c>
      <c r="K2614" s="4" t="s">
        <v>58</v>
      </c>
      <c r="L2614" s="4" t="s">
        <v>58</v>
      </c>
      <c r="M2614" s="4" t="s">
        <v>58</v>
      </c>
      <c r="N2614" s="4" t="s">
        <v>58</v>
      </c>
      <c r="O2614" s="4" t="s">
        <v>58</v>
      </c>
      <c r="P2614" s="4" t="s">
        <v>58</v>
      </c>
      <c r="Q2614" s="4" t="s">
        <v>58</v>
      </c>
      <c r="R2614" s="4" t="s">
        <v>58</v>
      </c>
    </row>
    <row r="2615" spans="1:18" x14ac:dyDescent="0.3">
      <c r="A2615" s="3" t="s">
        <v>40</v>
      </c>
      <c r="B2615" s="4" t="s">
        <v>58</v>
      </c>
      <c r="C2615" s="4" t="s">
        <v>58</v>
      </c>
      <c r="D2615" s="4" t="s">
        <v>58</v>
      </c>
      <c r="E2615" s="4" t="s">
        <v>58</v>
      </c>
      <c r="F2615" s="4" t="s">
        <v>58</v>
      </c>
      <c r="G2615" s="4" t="s">
        <v>58</v>
      </c>
      <c r="H2615" s="4" t="s">
        <v>58</v>
      </c>
      <c r="I2615" s="4" t="s">
        <v>58</v>
      </c>
      <c r="J2615" s="4" t="s">
        <v>58</v>
      </c>
      <c r="K2615" s="4" t="s">
        <v>59</v>
      </c>
      <c r="L2615" s="4" t="s">
        <v>58</v>
      </c>
      <c r="M2615" s="4" t="s">
        <v>58</v>
      </c>
      <c r="N2615" s="4" t="s">
        <v>58</v>
      </c>
      <c r="O2615" s="4" t="s">
        <v>58</v>
      </c>
      <c r="P2615" s="4" t="s">
        <v>58</v>
      </c>
      <c r="Q2615" s="4" t="s">
        <v>58</v>
      </c>
      <c r="R2615" s="4" t="s">
        <v>58</v>
      </c>
    </row>
    <row r="2616" spans="1:18" x14ac:dyDescent="0.3">
      <c r="A2616" s="3" t="s">
        <v>41</v>
      </c>
      <c r="B2616" s="4" t="s">
        <v>58</v>
      </c>
      <c r="C2616" s="4" t="s">
        <v>58</v>
      </c>
      <c r="D2616" s="4" t="s">
        <v>58</v>
      </c>
      <c r="E2616" s="4" t="s">
        <v>58</v>
      </c>
      <c r="F2616" s="4" t="s">
        <v>58</v>
      </c>
      <c r="G2616" s="4" t="s">
        <v>58</v>
      </c>
      <c r="H2616" s="4" t="s">
        <v>58</v>
      </c>
      <c r="I2616" s="4" t="s">
        <v>58</v>
      </c>
      <c r="J2616" s="4" t="s">
        <v>58</v>
      </c>
      <c r="K2616" s="4" t="s">
        <v>58</v>
      </c>
      <c r="L2616" s="4" t="s">
        <v>58</v>
      </c>
      <c r="M2616" s="4" t="s">
        <v>58</v>
      </c>
      <c r="N2616" s="4" t="s">
        <v>58</v>
      </c>
      <c r="O2616" s="4" t="s">
        <v>59</v>
      </c>
      <c r="P2616" s="4" t="s">
        <v>58</v>
      </c>
      <c r="Q2616" s="4" t="s">
        <v>58</v>
      </c>
      <c r="R2616" s="4" t="s">
        <v>58</v>
      </c>
    </row>
    <row r="2617" spans="1:18" x14ac:dyDescent="0.3">
      <c r="A2617" s="3" t="s">
        <v>42</v>
      </c>
      <c r="B2617" s="4" t="s">
        <v>58</v>
      </c>
      <c r="C2617" s="4" t="s">
        <v>58</v>
      </c>
      <c r="D2617" s="4" t="s">
        <v>58</v>
      </c>
      <c r="E2617" s="4" t="s">
        <v>58</v>
      </c>
      <c r="F2617" s="4" t="s">
        <v>58</v>
      </c>
      <c r="G2617" s="4" t="s">
        <v>58</v>
      </c>
      <c r="H2617" s="4" t="s">
        <v>58</v>
      </c>
      <c r="I2617" s="4" t="s">
        <v>58</v>
      </c>
      <c r="J2617" s="4" t="s">
        <v>58</v>
      </c>
      <c r="K2617" s="4" t="s">
        <v>58</v>
      </c>
      <c r="L2617" s="4" t="s">
        <v>58</v>
      </c>
      <c r="M2617" s="4" t="s">
        <v>58</v>
      </c>
      <c r="N2617" s="4" t="s">
        <v>58</v>
      </c>
      <c r="O2617" s="4" t="s">
        <v>58</v>
      </c>
      <c r="P2617" s="4" t="s">
        <v>58</v>
      </c>
      <c r="Q2617" s="4" t="s">
        <v>58</v>
      </c>
      <c r="R2617" s="4" t="s">
        <v>58</v>
      </c>
    </row>
    <row r="2618" spans="1:18" x14ac:dyDescent="0.3">
      <c r="A2618" s="3" t="s">
        <v>43</v>
      </c>
      <c r="B2618" s="4" t="s">
        <v>58</v>
      </c>
      <c r="C2618" s="4" t="s">
        <v>58</v>
      </c>
      <c r="D2618" s="4" t="s">
        <v>58</v>
      </c>
      <c r="E2618" s="4" t="s">
        <v>58</v>
      </c>
      <c r="F2618" s="4" t="s">
        <v>58</v>
      </c>
      <c r="G2618" s="4" t="s">
        <v>58</v>
      </c>
      <c r="H2618" s="4" t="s">
        <v>58</v>
      </c>
      <c r="I2618" s="4" t="s">
        <v>58</v>
      </c>
      <c r="J2618" s="4" t="s">
        <v>58</v>
      </c>
      <c r="K2618" s="4" t="s">
        <v>58</v>
      </c>
      <c r="L2618" s="4" t="s">
        <v>58</v>
      </c>
      <c r="M2618" s="4" t="s">
        <v>58</v>
      </c>
      <c r="N2618" s="4" t="s">
        <v>58</v>
      </c>
      <c r="O2618" s="4" t="s">
        <v>58</v>
      </c>
      <c r="P2618" s="4" t="s">
        <v>58</v>
      </c>
      <c r="Q2618" s="4" t="s">
        <v>58</v>
      </c>
      <c r="R2618" s="4" t="s">
        <v>58</v>
      </c>
    </row>
    <row r="2619" spans="1:18" x14ac:dyDescent="0.3">
      <c r="A2619" s="3" t="s">
        <v>44</v>
      </c>
      <c r="B2619" s="4" t="s">
        <v>58</v>
      </c>
      <c r="C2619" s="4" t="s">
        <v>58</v>
      </c>
      <c r="D2619" s="4" t="s">
        <v>58</v>
      </c>
      <c r="E2619" s="4" t="s">
        <v>58</v>
      </c>
      <c r="F2619" s="4" t="s">
        <v>58</v>
      </c>
      <c r="G2619" s="4" t="s">
        <v>58</v>
      </c>
      <c r="H2619" s="4" t="s">
        <v>58</v>
      </c>
      <c r="I2619" s="4" t="s">
        <v>58</v>
      </c>
      <c r="J2619" s="4" t="s">
        <v>58</v>
      </c>
      <c r="K2619" s="4" t="s">
        <v>58</v>
      </c>
      <c r="L2619" s="4" t="s">
        <v>58</v>
      </c>
      <c r="M2619" s="4" t="s">
        <v>58</v>
      </c>
      <c r="N2619" s="4" t="s">
        <v>58</v>
      </c>
      <c r="O2619" s="4" t="s">
        <v>58</v>
      </c>
      <c r="P2619" s="4" t="s">
        <v>58</v>
      </c>
      <c r="Q2619" s="4" t="s">
        <v>58</v>
      </c>
      <c r="R2619" s="4" t="s">
        <v>58</v>
      </c>
    </row>
    <row r="2620" spans="1:18" x14ac:dyDescent="0.3">
      <c r="A2620" s="3" t="s">
        <v>45</v>
      </c>
      <c r="B2620" s="4" t="s">
        <v>58</v>
      </c>
      <c r="C2620" s="4" t="s">
        <v>58</v>
      </c>
      <c r="D2620" s="4" t="s">
        <v>58</v>
      </c>
      <c r="E2620" s="4" t="s">
        <v>58</v>
      </c>
      <c r="F2620" s="4" t="s">
        <v>58</v>
      </c>
      <c r="G2620" s="4" t="s">
        <v>58</v>
      </c>
      <c r="H2620" s="4" t="s">
        <v>58</v>
      </c>
      <c r="I2620" s="4" t="s">
        <v>58</v>
      </c>
      <c r="J2620" s="4" t="s">
        <v>58</v>
      </c>
      <c r="K2620" s="4" t="s">
        <v>58</v>
      </c>
      <c r="L2620" s="4" t="s">
        <v>58</v>
      </c>
      <c r="M2620" s="4" t="s">
        <v>58</v>
      </c>
      <c r="N2620" s="4" t="s">
        <v>89</v>
      </c>
      <c r="O2620" s="4" t="s">
        <v>58</v>
      </c>
      <c r="P2620" s="4" t="s">
        <v>58</v>
      </c>
      <c r="Q2620" s="4" t="s">
        <v>58</v>
      </c>
      <c r="R2620" s="4" t="s">
        <v>58</v>
      </c>
    </row>
    <row r="2621" spans="1:18" x14ac:dyDescent="0.3">
      <c r="A2621" s="3" t="s">
        <v>46</v>
      </c>
      <c r="B2621" s="4" t="s">
        <v>58</v>
      </c>
      <c r="C2621" s="4" t="s">
        <v>58</v>
      </c>
      <c r="D2621" s="4" t="s">
        <v>58</v>
      </c>
      <c r="E2621" s="4" t="s">
        <v>58</v>
      </c>
      <c r="F2621" s="4" t="s">
        <v>58</v>
      </c>
      <c r="G2621" s="4" t="s">
        <v>58</v>
      </c>
      <c r="H2621" s="4" t="s">
        <v>58</v>
      </c>
      <c r="I2621" s="4" t="s">
        <v>58</v>
      </c>
      <c r="J2621" s="4" t="s">
        <v>58</v>
      </c>
      <c r="K2621" s="4" t="s">
        <v>58</v>
      </c>
      <c r="L2621" s="4" t="s">
        <v>58</v>
      </c>
      <c r="M2621" s="4" t="s">
        <v>58</v>
      </c>
      <c r="N2621" s="4" t="s">
        <v>58</v>
      </c>
      <c r="O2621" s="4" t="s">
        <v>58</v>
      </c>
      <c r="P2621" s="4" t="s">
        <v>58</v>
      </c>
      <c r="Q2621" s="4" t="s">
        <v>58</v>
      </c>
      <c r="R2621" s="4" t="s">
        <v>58</v>
      </c>
    </row>
    <row r="2622" spans="1:18" x14ac:dyDescent="0.3">
      <c r="A2622" s="3" t="s">
        <v>47</v>
      </c>
      <c r="B2622" s="4" t="s">
        <v>58</v>
      </c>
      <c r="C2622" s="4" t="s">
        <v>58</v>
      </c>
      <c r="D2622" s="4" t="s">
        <v>58</v>
      </c>
      <c r="E2622" s="4" t="s">
        <v>58</v>
      </c>
      <c r="F2622" s="4" t="s">
        <v>58</v>
      </c>
      <c r="G2622" s="4" t="s">
        <v>58</v>
      </c>
      <c r="H2622" s="4" t="s">
        <v>58</v>
      </c>
      <c r="I2622" s="4" t="s">
        <v>58</v>
      </c>
      <c r="J2622" s="4" t="s">
        <v>58</v>
      </c>
      <c r="K2622" s="4" t="s">
        <v>58</v>
      </c>
      <c r="L2622" s="4" t="s">
        <v>58</v>
      </c>
      <c r="M2622" s="4" t="s">
        <v>58</v>
      </c>
      <c r="N2622" s="4" t="s">
        <v>58</v>
      </c>
      <c r="O2622" s="4" t="s">
        <v>58</v>
      </c>
      <c r="P2622" s="4" t="s">
        <v>58</v>
      </c>
      <c r="Q2622" s="4" t="s">
        <v>58</v>
      </c>
      <c r="R2622" s="4" t="s">
        <v>58</v>
      </c>
    </row>
    <row r="2623" spans="1:18" x14ac:dyDescent="0.3">
      <c r="A2623" s="3" t="s">
        <v>48</v>
      </c>
      <c r="B2623" s="4" t="s">
        <v>58</v>
      </c>
      <c r="C2623" s="4" t="s">
        <v>58</v>
      </c>
      <c r="D2623" s="4" t="s">
        <v>58</v>
      </c>
      <c r="E2623" s="4" t="s">
        <v>58</v>
      </c>
      <c r="F2623" s="4" t="s">
        <v>58</v>
      </c>
      <c r="G2623" s="4" t="s">
        <v>58</v>
      </c>
      <c r="H2623" s="4" t="s">
        <v>58</v>
      </c>
      <c r="I2623" s="4" t="s">
        <v>58</v>
      </c>
      <c r="J2623" s="4" t="s">
        <v>58</v>
      </c>
      <c r="K2623" s="4" t="s">
        <v>58</v>
      </c>
      <c r="L2623" s="4" t="s">
        <v>58</v>
      </c>
      <c r="M2623" s="4" t="s">
        <v>58</v>
      </c>
      <c r="N2623" s="4" t="s">
        <v>58</v>
      </c>
      <c r="O2623" s="4" t="s">
        <v>58</v>
      </c>
      <c r="P2623" s="4" t="s">
        <v>58</v>
      </c>
      <c r="Q2623" s="4" t="s">
        <v>58</v>
      </c>
      <c r="R2623" s="4" t="s">
        <v>58</v>
      </c>
    </row>
    <row r="2624" spans="1:18" x14ac:dyDescent="0.3">
      <c r="A2624" s="3" t="s">
        <v>49</v>
      </c>
      <c r="B2624" s="4" t="s">
        <v>58</v>
      </c>
      <c r="C2624" s="4" t="s">
        <v>58</v>
      </c>
      <c r="D2624" s="4" t="s">
        <v>58</v>
      </c>
      <c r="E2624" s="4" t="s">
        <v>58</v>
      </c>
      <c r="F2624" s="4" t="s">
        <v>58</v>
      </c>
      <c r="G2624" s="4" t="s">
        <v>58</v>
      </c>
      <c r="H2624" s="4" t="s">
        <v>58</v>
      </c>
      <c r="I2624" s="4" t="s">
        <v>58</v>
      </c>
      <c r="J2624" s="4" t="s">
        <v>58</v>
      </c>
      <c r="K2624" s="4" t="s">
        <v>58</v>
      </c>
      <c r="L2624" s="4" t="s">
        <v>58</v>
      </c>
      <c r="M2624" s="4" t="s">
        <v>58</v>
      </c>
      <c r="N2624" s="4" t="s">
        <v>58</v>
      </c>
      <c r="O2624" s="4" t="s">
        <v>58</v>
      </c>
      <c r="P2624" s="4" t="s">
        <v>58</v>
      </c>
      <c r="Q2624" s="4" t="s">
        <v>58</v>
      </c>
      <c r="R2624" s="4" t="s">
        <v>58</v>
      </c>
    </row>
    <row r="2625" spans="1:18" x14ac:dyDescent="0.3">
      <c r="A2625" s="3" t="s">
        <v>50</v>
      </c>
      <c r="B2625" s="4" t="s">
        <v>58</v>
      </c>
      <c r="C2625" s="4" t="s">
        <v>58</v>
      </c>
      <c r="D2625" s="4" t="s">
        <v>58</v>
      </c>
      <c r="E2625" s="4" t="s">
        <v>58</v>
      </c>
      <c r="F2625" s="4" t="s">
        <v>58</v>
      </c>
      <c r="G2625" s="4" t="s">
        <v>58</v>
      </c>
      <c r="H2625" s="4" t="s">
        <v>58</v>
      </c>
      <c r="I2625" s="4" t="s">
        <v>58</v>
      </c>
      <c r="J2625" s="4" t="s">
        <v>58</v>
      </c>
      <c r="K2625" s="4" t="s">
        <v>58</v>
      </c>
      <c r="L2625" s="4" t="s">
        <v>58</v>
      </c>
      <c r="M2625" s="4" t="s">
        <v>58</v>
      </c>
      <c r="N2625" s="4" t="s">
        <v>58</v>
      </c>
      <c r="O2625" s="4" t="s">
        <v>58</v>
      </c>
      <c r="P2625" s="4" t="s">
        <v>58</v>
      </c>
      <c r="Q2625" s="4" t="s">
        <v>58</v>
      </c>
      <c r="R2625" s="4" t="s">
        <v>58</v>
      </c>
    </row>
    <row r="2626" spans="1:18" x14ac:dyDescent="0.3">
      <c r="A2626" s="3" t="s">
        <v>51</v>
      </c>
      <c r="B2626" s="4" t="s">
        <v>58</v>
      </c>
      <c r="C2626" s="4" t="s">
        <v>58</v>
      </c>
      <c r="D2626" s="4" t="s">
        <v>58</v>
      </c>
      <c r="E2626" s="4" t="s">
        <v>58</v>
      </c>
      <c r="F2626" s="4" t="s">
        <v>58</v>
      </c>
      <c r="G2626" s="4" t="s">
        <v>58</v>
      </c>
      <c r="H2626" s="4" t="s">
        <v>58</v>
      </c>
      <c r="I2626" s="4" t="s">
        <v>58</v>
      </c>
      <c r="J2626" s="4" t="s">
        <v>58</v>
      </c>
      <c r="K2626" s="4" t="s">
        <v>58</v>
      </c>
      <c r="L2626" s="4" t="s">
        <v>58</v>
      </c>
      <c r="M2626" s="4" t="s">
        <v>58</v>
      </c>
      <c r="N2626" s="4" t="s">
        <v>58</v>
      </c>
      <c r="O2626" s="4" t="s">
        <v>58</v>
      </c>
      <c r="P2626" s="4" t="s">
        <v>58</v>
      </c>
      <c r="Q2626" s="4" t="s">
        <v>58</v>
      </c>
      <c r="R2626" s="4" t="s">
        <v>58</v>
      </c>
    </row>
    <row r="2627" spans="1:18" x14ac:dyDescent="0.3">
      <c r="A2627" s="3" t="s">
        <v>52</v>
      </c>
      <c r="B2627" s="4" t="s">
        <v>58</v>
      </c>
      <c r="C2627" s="4" t="s">
        <v>58</v>
      </c>
      <c r="D2627" s="4" t="s">
        <v>58</v>
      </c>
      <c r="E2627" s="4" t="s">
        <v>58</v>
      </c>
      <c r="F2627" s="4" t="s">
        <v>58</v>
      </c>
      <c r="G2627" s="4" t="s">
        <v>58</v>
      </c>
      <c r="H2627" s="4" t="s">
        <v>58</v>
      </c>
      <c r="I2627" s="4" t="s">
        <v>58</v>
      </c>
      <c r="J2627" s="4" t="s">
        <v>58</v>
      </c>
      <c r="K2627" s="4" t="s">
        <v>58</v>
      </c>
      <c r="L2627" s="4" t="s">
        <v>58</v>
      </c>
      <c r="M2627" s="4" t="s">
        <v>58</v>
      </c>
      <c r="N2627" s="4" t="s">
        <v>58</v>
      </c>
      <c r="O2627" s="4" t="s">
        <v>58</v>
      </c>
      <c r="P2627" s="4" t="s">
        <v>58</v>
      </c>
      <c r="Q2627" s="4" t="s">
        <v>58</v>
      </c>
      <c r="R2627" s="4" t="s">
        <v>58</v>
      </c>
    </row>
    <row r="2628" spans="1:18" x14ac:dyDescent="0.3">
      <c r="A2628" s="3" t="s">
        <v>53</v>
      </c>
      <c r="B2628" s="4" t="s">
        <v>58</v>
      </c>
      <c r="C2628" s="4" t="s">
        <v>58</v>
      </c>
      <c r="D2628" s="4" t="s">
        <v>58</v>
      </c>
      <c r="E2628" s="4" t="s">
        <v>58</v>
      </c>
      <c r="F2628" s="4" t="s">
        <v>58</v>
      </c>
      <c r="G2628" s="4" t="s">
        <v>58</v>
      </c>
      <c r="H2628" s="4" t="s">
        <v>58</v>
      </c>
      <c r="I2628" s="4" t="s">
        <v>58</v>
      </c>
      <c r="J2628" s="4" t="s">
        <v>58</v>
      </c>
      <c r="K2628" s="4" t="s">
        <v>58</v>
      </c>
      <c r="L2628" s="4" t="s">
        <v>58</v>
      </c>
      <c r="M2628" s="4" t="s">
        <v>58</v>
      </c>
      <c r="N2628" s="4" t="s">
        <v>58</v>
      </c>
      <c r="O2628" s="4" t="s">
        <v>58</v>
      </c>
      <c r="P2628" s="4" t="s">
        <v>58</v>
      </c>
      <c r="Q2628" s="4" t="s">
        <v>58</v>
      </c>
      <c r="R2628" s="4" t="s">
        <v>58</v>
      </c>
    </row>
    <row r="2629" spans="1:18" x14ac:dyDescent="0.3">
      <c r="A2629" s="3" t="s">
        <v>54</v>
      </c>
      <c r="B2629" s="4" t="s">
        <v>67</v>
      </c>
      <c r="C2629" s="4" t="s">
        <v>67</v>
      </c>
      <c r="D2629" s="4" t="s">
        <v>67</v>
      </c>
      <c r="E2629" s="4" t="s">
        <v>67</v>
      </c>
      <c r="F2629" s="4" t="s">
        <v>67</v>
      </c>
      <c r="G2629" s="4" t="s">
        <v>67</v>
      </c>
      <c r="H2629" s="4" t="s">
        <v>67</v>
      </c>
      <c r="I2629" s="4" t="s">
        <v>58</v>
      </c>
      <c r="J2629" s="4" t="s">
        <v>58</v>
      </c>
      <c r="K2629" s="4" t="s">
        <v>58</v>
      </c>
      <c r="L2629" s="4" t="s">
        <v>58</v>
      </c>
      <c r="M2629" s="4" t="s">
        <v>58</v>
      </c>
      <c r="N2629" s="4" t="s">
        <v>58</v>
      </c>
      <c r="O2629" s="4" t="s">
        <v>58</v>
      </c>
      <c r="P2629" s="4" t="s">
        <v>58</v>
      </c>
      <c r="Q2629" s="4" t="s">
        <v>58</v>
      </c>
      <c r="R2629" s="4" t="s">
        <v>58</v>
      </c>
    </row>
    <row r="2630" spans="1:18" x14ac:dyDescent="0.3">
      <c r="A2630" s="3" t="s">
        <v>55</v>
      </c>
      <c r="B2630" s="4" t="s">
        <v>58</v>
      </c>
      <c r="C2630" s="4" t="s">
        <v>58</v>
      </c>
      <c r="D2630" s="4" t="s">
        <v>58</v>
      </c>
      <c r="E2630" s="4" t="s">
        <v>58</v>
      </c>
      <c r="F2630" s="4" t="s">
        <v>58</v>
      </c>
      <c r="G2630" s="4" t="s">
        <v>58</v>
      </c>
      <c r="H2630" s="4" t="s">
        <v>58</v>
      </c>
      <c r="I2630" s="4" t="s">
        <v>58</v>
      </c>
      <c r="J2630" s="4" t="s">
        <v>58</v>
      </c>
      <c r="K2630" s="4" t="s">
        <v>58</v>
      </c>
      <c r="L2630" s="4" t="s">
        <v>58</v>
      </c>
      <c r="M2630" s="4" t="s">
        <v>58</v>
      </c>
      <c r="N2630" s="4" t="s">
        <v>58</v>
      </c>
      <c r="O2630" s="4" t="s">
        <v>58</v>
      </c>
      <c r="P2630" s="4" t="s">
        <v>58</v>
      </c>
      <c r="Q2630" s="4" t="s">
        <v>58</v>
      </c>
      <c r="R2630" s="4" t="s">
        <v>58</v>
      </c>
    </row>
    <row r="2631" spans="1:18" x14ac:dyDescent="0.3">
      <c r="A2631" s="3" t="s">
        <v>56</v>
      </c>
      <c r="B2631" s="4" t="s">
        <v>58</v>
      </c>
      <c r="C2631" s="4" t="s">
        <v>58</v>
      </c>
      <c r="D2631" s="4" t="s">
        <v>58</v>
      </c>
      <c r="E2631" s="4" t="s">
        <v>58</v>
      </c>
      <c r="F2631" s="4" t="s">
        <v>58</v>
      </c>
      <c r="G2631" s="4" t="s">
        <v>58</v>
      </c>
      <c r="H2631" s="4" t="s">
        <v>58</v>
      </c>
      <c r="I2631" s="4" t="s">
        <v>58</v>
      </c>
      <c r="J2631" s="4" t="s">
        <v>58</v>
      </c>
      <c r="K2631" s="4" t="s">
        <v>58</v>
      </c>
      <c r="L2631" s="4" t="s">
        <v>58</v>
      </c>
      <c r="M2631" s="4" t="s">
        <v>58</v>
      </c>
      <c r="N2631" s="4" t="s">
        <v>58</v>
      </c>
      <c r="O2631" s="4" t="s">
        <v>58</v>
      </c>
      <c r="P2631" s="4" t="s">
        <v>58</v>
      </c>
      <c r="Q2631" s="4" t="s">
        <v>58</v>
      </c>
      <c r="R2631" s="4" t="s">
        <v>58</v>
      </c>
    </row>
    <row r="2633" spans="1:18" x14ac:dyDescent="0.3">
      <c r="A2633" s="1" t="s">
        <v>61</v>
      </c>
      <c r="E2633" s="1" t="s">
        <v>85</v>
      </c>
    </row>
    <row r="2634" spans="1:18" x14ac:dyDescent="0.3">
      <c r="A2634" s="1" t="s">
        <v>59</v>
      </c>
      <c r="B2634" s="1" t="s">
        <v>62</v>
      </c>
      <c r="E2634" s="1" t="s">
        <v>57</v>
      </c>
      <c r="F2634" s="1" t="s">
        <v>86</v>
      </c>
    </row>
    <row r="2635" spans="1:18" x14ac:dyDescent="0.3">
      <c r="A2635" s="1" t="s">
        <v>63</v>
      </c>
      <c r="B2635" s="1" t="s">
        <v>64</v>
      </c>
    </row>
    <row r="2636" spans="1:18" x14ac:dyDescent="0.3">
      <c r="A2636" s="1" t="s">
        <v>65</v>
      </c>
      <c r="B2636" s="1" t="s">
        <v>66</v>
      </c>
    </row>
    <row r="2637" spans="1:18" x14ac:dyDescent="0.3">
      <c r="A2637" s="1" t="s">
        <v>67</v>
      </c>
      <c r="B2637" s="1" t="s">
        <v>68</v>
      </c>
    </row>
    <row r="2638" spans="1:18" x14ac:dyDescent="0.3">
      <c r="A2638" s="1" t="s">
        <v>69</v>
      </c>
      <c r="B2638" s="1" t="s">
        <v>70</v>
      </c>
    </row>
    <row r="2639" spans="1:18" x14ac:dyDescent="0.3">
      <c r="A2639" s="1" t="s">
        <v>71</v>
      </c>
      <c r="B2639" s="1" t="s">
        <v>72</v>
      </c>
    </row>
    <row r="2640" spans="1:18" x14ac:dyDescent="0.3">
      <c r="A2640" s="1" t="s">
        <v>73</v>
      </c>
      <c r="B2640" s="1" t="s">
        <v>74</v>
      </c>
    </row>
    <row r="2641" spans="1:18" x14ac:dyDescent="0.3">
      <c r="A2641" s="1" t="s">
        <v>75</v>
      </c>
      <c r="B2641" s="1" t="s">
        <v>76</v>
      </c>
    </row>
    <row r="2642" spans="1:18" x14ac:dyDescent="0.3">
      <c r="A2642" s="1" t="s">
        <v>77</v>
      </c>
      <c r="B2642" s="1" t="s">
        <v>78</v>
      </c>
    </row>
    <row r="2643" spans="1:18" x14ac:dyDescent="0.3">
      <c r="A2643" s="1" t="s">
        <v>79</v>
      </c>
      <c r="B2643" s="1" t="s">
        <v>80</v>
      </c>
    </row>
    <row r="2644" spans="1:18" x14ac:dyDescent="0.3">
      <c r="A2644" s="1" t="s">
        <v>81</v>
      </c>
      <c r="B2644" s="1" t="s">
        <v>82</v>
      </c>
    </row>
    <row r="2645" spans="1:18" x14ac:dyDescent="0.3">
      <c r="A2645" s="1" t="s">
        <v>83</v>
      </c>
      <c r="B2645" s="1" t="s">
        <v>84</v>
      </c>
    </row>
    <row r="2647" spans="1:18" x14ac:dyDescent="0.3">
      <c r="A2647" s="1" t="s">
        <v>5</v>
      </c>
      <c r="B2647" s="1" t="s">
        <v>115</v>
      </c>
    </row>
    <row r="2648" spans="1:18" x14ac:dyDescent="0.3">
      <c r="A2648" s="1" t="s">
        <v>7</v>
      </c>
      <c r="B2648" s="1" t="s">
        <v>87</v>
      </c>
    </row>
    <row r="2649" spans="1:18" x14ac:dyDescent="0.3">
      <c r="A2649" s="1" t="s">
        <v>9</v>
      </c>
      <c r="B2649" s="1" t="s">
        <v>10</v>
      </c>
    </row>
    <row r="2651" spans="1:18" x14ac:dyDescent="0.3">
      <c r="A2651" s="3" t="s">
        <v>11</v>
      </c>
      <c r="B2651" s="3" t="s">
        <v>12</v>
      </c>
      <c r="C2651" s="3" t="s">
        <v>13</v>
      </c>
      <c r="D2651" s="3" t="s">
        <v>14</v>
      </c>
      <c r="E2651" s="3" t="s">
        <v>15</v>
      </c>
      <c r="F2651" s="3" t="s">
        <v>16</v>
      </c>
      <c r="G2651" s="3" t="s">
        <v>17</v>
      </c>
      <c r="H2651" s="3" t="s">
        <v>18</v>
      </c>
      <c r="I2651" s="3" t="s">
        <v>19</v>
      </c>
      <c r="J2651" s="3" t="s">
        <v>20</v>
      </c>
      <c r="K2651" s="3" t="s">
        <v>21</v>
      </c>
      <c r="L2651" s="3" t="s">
        <v>22</v>
      </c>
      <c r="M2651" s="3" t="s">
        <v>23</v>
      </c>
      <c r="N2651" s="3" t="s">
        <v>24</v>
      </c>
      <c r="O2651" s="3" t="s">
        <v>25</v>
      </c>
      <c r="P2651" s="3" t="s">
        <v>26</v>
      </c>
      <c r="Q2651" s="3" t="s">
        <v>27</v>
      </c>
      <c r="R2651" s="3" t="s">
        <v>28</v>
      </c>
    </row>
    <row r="2652" spans="1:18" x14ac:dyDescent="0.3">
      <c r="A2652" s="3" t="s">
        <v>29</v>
      </c>
      <c r="B2652" s="4" t="s">
        <v>58</v>
      </c>
      <c r="C2652" s="4" t="s">
        <v>58</v>
      </c>
      <c r="D2652" s="4" t="s">
        <v>58</v>
      </c>
      <c r="E2652" s="4" t="s">
        <v>58</v>
      </c>
      <c r="F2652" s="4" t="s">
        <v>58</v>
      </c>
      <c r="G2652" s="4" t="s">
        <v>58</v>
      </c>
      <c r="H2652" s="4" t="s">
        <v>58</v>
      </c>
      <c r="I2652" s="4" t="s">
        <v>58</v>
      </c>
      <c r="J2652" s="4" t="s">
        <v>58</v>
      </c>
      <c r="K2652" s="4" t="s">
        <v>58</v>
      </c>
      <c r="L2652" s="4" t="s">
        <v>58</v>
      </c>
      <c r="M2652" s="4" t="s">
        <v>58</v>
      </c>
      <c r="N2652" s="4" t="s">
        <v>58</v>
      </c>
      <c r="O2652" s="4" t="s">
        <v>58</v>
      </c>
      <c r="P2652" s="4" t="s">
        <v>58</v>
      </c>
      <c r="Q2652" s="4" t="s">
        <v>58</v>
      </c>
      <c r="R2652" s="4" t="s">
        <v>58</v>
      </c>
    </row>
    <row r="2653" spans="1:18" x14ac:dyDescent="0.3">
      <c r="A2653" s="3" t="s">
        <v>30</v>
      </c>
      <c r="B2653" s="4" t="s">
        <v>58</v>
      </c>
      <c r="C2653" s="4" t="s">
        <v>58</v>
      </c>
      <c r="D2653" s="4" t="s">
        <v>58</v>
      </c>
      <c r="E2653" s="4" t="s">
        <v>58</v>
      </c>
      <c r="F2653" s="4" t="s">
        <v>58</v>
      </c>
      <c r="G2653" s="4" t="s">
        <v>58</v>
      </c>
      <c r="H2653" s="4" t="s">
        <v>58</v>
      </c>
      <c r="I2653" s="4" t="s">
        <v>58</v>
      </c>
      <c r="J2653" s="4" t="s">
        <v>58</v>
      </c>
      <c r="K2653" s="4" t="s">
        <v>58</v>
      </c>
      <c r="L2653" s="4" t="s">
        <v>58</v>
      </c>
      <c r="M2653" s="4" t="s">
        <v>58</v>
      </c>
      <c r="N2653" s="4" t="s">
        <v>58</v>
      </c>
      <c r="O2653" s="4" t="s">
        <v>58</v>
      </c>
      <c r="P2653" s="4" t="s">
        <v>58</v>
      </c>
      <c r="Q2653" s="4" t="s">
        <v>58</v>
      </c>
      <c r="R2653" s="4" t="s">
        <v>58</v>
      </c>
    </row>
    <row r="2654" spans="1:18" x14ac:dyDescent="0.3">
      <c r="A2654" s="3" t="s">
        <v>31</v>
      </c>
      <c r="B2654" s="4" t="s">
        <v>58</v>
      </c>
      <c r="C2654" s="4" t="s">
        <v>58</v>
      </c>
      <c r="D2654" s="4" t="s">
        <v>58</v>
      </c>
      <c r="E2654" s="4" t="s">
        <v>58</v>
      </c>
      <c r="F2654" s="4" t="s">
        <v>58</v>
      </c>
      <c r="G2654" s="4" t="s">
        <v>58</v>
      </c>
      <c r="H2654" s="4" t="s">
        <v>58</v>
      </c>
      <c r="I2654" s="4" t="s">
        <v>67</v>
      </c>
      <c r="J2654" s="4" t="s">
        <v>67</v>
      </c>
      <c r="K2654" s="4" t="s">
        <v>67</v>
      </c>
      <c r="L2654" s="4" t="s">
        <v>67</v>
      </c>
      <c r="M2654" s="4" t="s">
        <v>67</v>
      </c>
      <c r="N2654" s="4" t="s">
        <v>67</v>
      </c>
      <c r="O2654" s="4" t="s">
        <v>67</v>
      </c>
      <c r="P2654" s="4" t="s">
        <v>67</v>
      </c>
      <c r="Q2654" s="4" t="s">
        <v>67</v>
      </c>
      <c r="R2654" s="4" t="s">
        <v>58</v>
      </c>
    </row>
    <row r="2655" spans="1:18" x14ac:dyDescent="0.3">
      <c r="A2655" s="3" t="s">
        <v>32</v>
      </c>
      <c r="B2655" s="4" t="s">
        <v>58</v>
      </c>
      <c r="C2655" s="4" t="s">
        <v>58</v>
      </c>
      <c r="D2655" s="4" t="s">
        <v>58</v>
      </c>
      <c r="E2655" s="4" t="s">
        <v>58</v>
      </c>
      <c r="F2655" s="4" t="s">
        <v>58</v>
      </c>
      <c r="G2655" s="4" t="s">
        <v>58</v>
      </c>
      <c r="H2655" s="4" t="s">
        <v>58</v>
      </c>
      <c r="I2655" s="4" t="s">
        <v>58</v>
      </c>
      <c r="J2655" s="4" t="s">
        <v>58</v>
      </c>
      <c r="K2655" s="4" t="s">
        <v>58</v>
      </c>
      <c r="L2655" s="4" t="s">
        <v>58</v>
      </c>
      <c r="M2655" s="4" t="s">
        <v>58</v>
      </c>
      <c r="N2655" s="4" t="s">
        <v>58</v>
      </c>
      <c r="O2655" s="4" t="s">
        <v>58</v>
      </c>
      <c r="P2655" s="4" t="s">
        <v>58</v>
      </c>
      <c r="Q2655" s="4" t="s">
        <v>58</v>
      </c>
      <c r="R2655" s="4" t="s">
        <v>58</v>
      </c>
    </row>
    <row r="2656" spans="1:18" x14ac:dyDescent="0.3">
      <c r="A2656" s="3" t="s">
        <v>33</v>
      </c>
      <c r="B2656" s="4" t="s">
        <v>58</v>
      </c>
      <c r="C2656" s="4" t="s">
        <v>58</v>
      </c>
      <c r="D2656" s="4" t="s">
        <v>58</v>
      </c>
      <c r="E2656" s="4" t="s">
        <v>58</v>
      </c>
      <c r="F2656" s="4" t="s">
        <v>58</v>
      </c>
      <c r="G2656" s="4" t="s">
        <v>58</v>
      </c>
      <c r="H2656" s="4" t="s">
        <v>58</v>
      </c>
      <c r="I2656" s="4" t="s">
        <v>58</v>
      </c>
      <c r="J2656" s="4" t="s">
        <v>58</v>
      </c>
      <c r="K2656" s="4" t="s">
        <v>58</v>
      </c>
      <c r="L2656" s="4" t="s">
        <v>58</v>
      </c>
      <c r="M2656" s="4" t="s">
        <v>58</v>
      </c>
      <c r="N2656" s="4" t="s">
        <v>58</v>
      </c>
      <c r="O2656" s="4" t="s">
        <v>58</v>
      </c>
      <c r="P2656" s="4" t="s">
        <v>58</v>
      </c>
      <c r="Q2656" s="4" t="s">
        <v>58</v>
      </c>
      <c r="R2656" s="4" t="s">
        <v>58</v>
      </c>
    </row>
    <row r="2657" spans="1:18" x14ac:dyDescent="0.3">
      <c r="A2657" s="3" t="s">
        <v>34</v>
      </c>
      <c r="B2657" s="4" t="s">
        <v>58</v>
      </c>
      <c r="C2657" s="4" t="s">
        <v>58</v>
      </c>
      <c r="D2657" s="4" t="s">
        <v>58</v>
      </c>
      <c r="E2657" s="4" t="s">
        <v>58</v>
      </c>
      <c r="F2657" s="4" t="s">
        <v>58</v>
      </c>
      <c r="G2657" s="4" t="s">
        <v>58</v>
      </c>
      <c r="H2657" s="4" t="s">
        <v>58</v>
      </c>
      <c r="I2657" s="4" t="s">
        <v>58</v>
      </c>
      <c r="J2657" s="4" t="s">
        <v>58</v>
      </c>
      <c r="K2657" s="4" t="s">
        <v>58</v>
      </c>
      <c r="L2657" s="4" t="s">
        <v>58</v>
      </c>
      <c r="M2657" s="4" t="s">
        <v>58</v>
      </c>
      <c r="N2657" s="4" t="s">
        <v>58</v>
      </c>
      <c r="O2657" s="4" t="s">
        <v>58</v>
      </c>
      <c r="P2657" s="4" t="s">
        <v>67</v>
      </c>
      <c r="Q2657" s="4" t="s">
        <v>67</v>
      </c>
      <c r="R2657" s="4" t="s">
        <v>58</v>
      </c>
    </row>
    <row r="2658" spans="1:18" x14ac:dyDescent="0.3">
      <c r="A2658" s="3" t="s">
        <v>35</v>
      </c>
      <c r="B2658" s="4" t="s">
        <v>58</v>
      </c>
      <c r="C2658" s="4" t="s">
        <v>58</v>
      </c>
      <c r="D2658" s="4" t="s">
        <v>58</v>
      </c>
      <c r="E2658" s="4" t="s">
        <v>58</v>
      </c>
      <c r="F2658" s="4" t="s">
        <v>58</v>
      </c>
      <c r="G2658" s="4" t="s">
        <v>58</v>
      </c>
      <c r="H2658" s="4" t="s">
        <v>58</v>
      </c>
      <c r="I2658" s="4" t="s">
        <v>58</v>
      </c>
      <c r="J2658" s="4" t="s">
        <v>58</v>
      </c>
      <c r="K2658" s="4" t="s">
        <v>58</v>
      </c>
      <c r="L2658" s="4" t="s">
        <v>58</v>
      </c>
      <c r="M2658" s="4" t="s">
        <v>58</v>
      </c>
      <c r="N2658" s="4" t="s">
        <v>58</v>
      </c>
      <c r="O2658" s="4" t="s">
        <v>58</v>
      </c>
      <c r="P2658" s="4" t="s">
        <v>58</v>
      </c>
      <c r="Q2658" s="4" t="s">
        <v>58</v>
      </c>
      <c r="R2658" s="4" t="s">
        <v>58</v>
      </c>
    </row>
    <row r="2659" spans="1:18" x14ac:dyDescent="0.3">
      <c r="A2659" s="3" t="s">
        <v>36</v>
      </c>
      <c r="B2659" s="4" t="s">
        <v>58</v>
      </c>
      <c r="C2659" s="4" t="s">
        <v>58</v>
      </c>
      <c r="D2659" s="4" t="s">
        <v>58</v>
      </c>
      <c r="E2659" s="4" t="s">
        <v>58</v>
      </c>
      <c r="F2659" s="4" t="s">
        <v>58</v>
      </c>
      <c r="G2659" s="4" t="s">
        <v>58</v>
      </c>
      <c r="H2659" s="4" t="s">
        <v>58</v>
      </c>
      <c r="I2659" s="4" t="s">
        <v>58</v>
      </c>
      <c r="J2659" s="4" t="s">
        <v>58</v>
      </c>
      <c r="K2659" s="4" t="s">
        <v>58</v>
      </c>
      <c r="L2659" s="4" t="s">
        <v>58</v>
      </c>
      <c r="M2659" s="4" t="s">
        <v>58</v>
      </c>
      <c r="N2659" s="4" t="s">
        <v>58</v>
      </c>
      <c r="O2659" s="4" t="s">
        <v>58</v>
      </c>
      <c r="P2659" s="4" t="s">
        <v>58</v>
      </c>
      <c r="Q2659" s="4" t="s">
        <v>58</v>
      </c>
      <c r="R2659" s="4" t="s">
        <v>58</v>
      </c>
    </row>
    <row r="2660" spans="1:18" x14ac:dyDescent="0.3">
      <c r="A2660" s="3" t="s">
        <v>37</v>
      </c>
      <c r="B2660" s="4" t="s">
        <v>58</v>
      </c>
      <c r="C2660" s="4" t="s">
        <v>58</v>
      </c>
      <c r="D2660" s="4" t="s">
        <v>58</v>
      </c>
      <c r="E2660" s="4" t="s">
        <v>58</v>
      </c>
      <c r="F2660" s="4" t="s">
        <v>58</v>
      </c>
      <c r="G2660" s="4" t="s">
        <v>58</v>
      </c>
      <c r="H2660" s="4" t="s">
        <v>58</v>
      </c>
      <c r="I2660" s="4" t="s">
        <v>58</v>
      </c>
      <c r="J2660" s="4" t="s">
        <v>58</v>
      </c>
      <c r="K2660" s="4" t="s">
        <v>58</v>
      </c>
      <c r="L2660" s="4" t="s">
        <v>58</v>
      </c>
      <c r="M2660" s="4" t="s">
        <v>58</v>
      </c>
      <c r="N2660" s="4" t="s">
        <v>58</v>
      </c>
      <c r="O2660" s="4" t="s">
        <v>58</v>
      </c>
      <c r="P2660" s="4" t="s">
        <v>58</v>
      </c>
      <c r="Q2660" s="4" t="s">
        <v>58</v>
      </c>
      <c r="R2660" s="4" t="s">
        <v>58</v>
      </c>
    </row>
    <row r="2661" spans="1:18" x14ac:dyDescent="0.3">
      <c r="A2661" s="3" t="s">
        <v>38</v>
      </c>
      <c r="B2661" s="4" t="s">
        <v>58</v>
      </c>
      <c r="C2661" s="4" t="s">
        <v>58</v>
      </c>
      <c r="D2661" s="4" t="s">
        <v>58</v>
      </c>
      <c r="E2661" s="4" t="s">
        <v>58</v>
      </c>
      <c r="F2661" s="4" t="s">
        <v>58</v>
      </c>
      <c r="G2661" s="4" t="s">
        <v>58</v>
      </c>
      <c r="H2661" s="4" t="s">
        <v>58</v>
      </c>
      <c r="I2661" s="4" t="s">
        <v>58</v>
      </c>
      <c r="J2661" s="4" t="s">
        <v>58</v>
      </c>
      <c r="K2661" s="4" t="s">
        <v>58</v>
      </c>
      <c r="L2661" s="4" t="s">
        <v>58</v>
      </c>
      <c r="M2661" s="4" t="s">
        <v>58</v>
      </c>
      <c r="N2661" s="4" t="s">
        <v>58</v>
      </c>
      <c r="O2661" s="4" t="s">
        <v>58</v>
      </c>
      <c r="P2661" s="4" t="s">
        <v>58</v>
      </c>
      <c r="Q2661" s="4" t="s">
        <v>58</v>
      </c>
      <c r="R2661" s="4" t="s">
        <v>58</v>
      </c>
    </row>
    <row r="2662" spans="1:18" x14ac:dyDescent="0.3">
      <c r="A2662" s="3" t="s">
        <v>39</v>
      </c>
      <c r="B2662" s="4" t="s">
        <v>58</v>
      </c>
      <c r="C2662" s="4" t="s">
        <v>58</v>
      </c>
      <c r="D2662" s="4" t="s">
        <v>58</v>
      </c>
      <c r="E2662" s="4" t="s">
        <v>58</v>
      </c>
      <c r="F2662" s="4" t="s">
        <v>58</v>
      </c>
      <c r="G2662" s="4" t="s">
        <v>58</v>
      </c>
      <c r="H2662" s="4" t="s">
        <v>58</v>
      </c>
      <c r="I2662" s="4" t="s">
        <v>58</v>
      </c>
      <c r="J2662" s="4" t="s">
        <v>58</v>
      </c>
      <c r="K2662" s="4" t="s">
        <v>58</v>
      </c>
      <c r="L2662" s="4" t="s">
        <v>58</v>
      </c>
      <c r="M2662" s="4" t="s">
        <v>58</v>
      </c>
      <c r="N2662" s="4" t="s">
        <v>58</v>
      </c>
      <c r="O2662" s="4" t="s">
        <v>58</v>
      </c>
      <c r="P2662" s="4" t="s">
        <v>58</v>
      </c>
      <c r="Q2662" s="4" t="s">
        <v>58</v>
      </c>
      <c r="R2662" s="4" t="s">
        <v>58</v>
      </c>
    </row>
    <row r="2663" spans="1:18" x14ac:dyDescent="0.3">
      <c r="A2663" s="3" t="s">
        <v>40</v>
      </c>
      <c r="B2663" s="4" t="s">
        <v>58</v>
      </c>
      <c r="C2663" s="4" t="s">
        <v>58</v>
      </c>
      <c r="D2663" s="4" t="s">
        <v>58</v>
      </c>
      <c r="E2663" s="4" t="s">
        <v>58</v>
      </c>
      <c r="F2663" s="4" t="s">
        <v>58</v>
      </c>
      <c r="G2663" s="4" t="s">
        <v>58</v>
      </c>
      <c r="H2663" s="4" t="s">
        <v>58</v>
      </c>
      <c r="I2663" s="4" t="s">
        <v>58</v>
      </c>
      <c r="J2663" s="4" t="s">
        <v>58</v>
      </c>
      <c r="K2663" s="4" t="s">
        <v>59</v>
      </c>
      <c r="L2663" s="4" t="s">
        <v>58</v>
      </c>
      <c r="M2663" s="4" t="s">
        <v>58</v>
      </c>
      <c r="N2663" s="4" t="s">
        <v>58</v>
      </c>
      <c r="O2663" s="4" t="s">
        <v>58</v>
      </c>
      <c r="P2663" s="4" t="s">
        <v>58</v>
      </c>
      <c r="Q2663" s="4" t="s">
        <v>58</v>
      </c>
      <c r="R2663" s="4" t="s">
        <v>58</v>
      </c>
    </row>
    <row r="2664" spans="1:18" x14ac:dyDescent="0.3">
      <c r="A2664" s="3" t="s">
        <v>41</v>
      </c>
      <c r="B2664" s="4" t="s">
        <v>58</v>
      </c>
      <c r="C2664" s="4" t="s">
        <v>58</v>
      </c>
      <c r="D2664" s="4" t="s">
        <v>58</v>
      </c>
      <c r="E2664" s="4" t="s">
        <v>58</v>
      </c>
      <c r="F2664" s="4" t="s">
        <v>58</v>
      </c>
      <c r="G2664" s="4" t="s">
        <v>58</v>
      </c>
      <c r="H2664" s="4" t="s">
        <v>58</v>
      </c>
      <c r="I2664" s="4" t="s">
        <v>58</v>
      </c>
      <c r="J2664" s="4" t="s">
        <v>58</v>
      </c>
      <c r="K2664" s="4" t="s">
        <v>58</v>
      </c>
      <c r="L2664" s="4" t="s">
        <v>58</v>
      </c>
      <c r="M2664" s="4" t="s">
        <v>58</v>
      </c>
      <c r="N2664" s="4" t="s">
        <v>58</v>
      </c>
      <c r="O2664" s="4" t="s">
        <v>59</v>
      </c>
      <c r="P2664" s="4" t="s">
        <v>58</v>
      </c>
      <c r="Q2664" s="4" t="s">
        <v>58</v>
      </c>
      <c r="R2664" s="4" t="s">
        <v>58</v>
      </c>
    </row>
    <row r="2665" spans="1:18" x14ac:dyDescent="0.3">
      <c r="A2665" s="3" t="s">
        <v>42</v>
      </c>
      <c r="B2665" s="4" t="s">
        <v>58</v>
      </c>
      <c r="C2665" s="4" t="s">
        <v>58</v>
      </c>
      <c r="D2665" s="4" t="s">
        <v>58</v>
      </c>
      <c r="E2665" s="4" t="s">
        <v>58</v>
      </c>
      <c r="F2665" s="4" t="s">
        <v>58</v>
      </c>
      <c r="G2665" s="4" t="s">
        <v>58</v>
      </c>
      <c r="H2665" s="4" t="s">
        <v>58</v>
      </c>
      <c r="I2665" s="4" t="s">
        <v>58</v>
      </c>
      <c r="J2665" s="4" t="s">
        <v>58</v>
      </c>
      <c r="K2665" s="4" t="s">
        <v>58</v>
      </c>
      <c r="L2665" s="4" t="s">
        <v>58</v>
      </c>
      <c r="M2665" s="4" t="s">
        <v>58</v>
      </c>
      <c r="N2665" s="4" t="s">
        <v>58</v>
      </c>
      <c r="O2665" s="4" t="s">
        <v>58</v>
      </c>
      <c r="P2665" s="4" t="s">
        <v>58</v>
      </c>
      <c r="Q2665" s="4" t="s">
        <v>58</v>
      </c>
      <c r="R2665" s="4" t="s">
        <v>58</v>
      </c>
    </row>
    <row r="2666" spans="1:18" x14ac:dyDescent="0.3">
      <c r="A2666" s="3" t="s">
        <v>43</v>
      </c>
      <c r="B2666" s="4" t="s">
        <v>58</v>
      </c>
      <c r="C2666" s="4" t="s">
        <v>58</v>
      </c>
      <c r="D2666" s="4" t="s">
        <v>58</v>
      </c>
      <c r="E2666" s="4" t="s">
        <v>58</v>
      </c>
      <c r="F2666" s="4" t="s">
        <v>58</v>
      </c>
      <c r="G2666" s="4" t="s">
        <v>58</v>
      </c>
      <c r="H2666" s="4" t="s">
        <v>58</v>
      </c>
      <c r="I2666" s="4" t="s">
        <v>58</v>
      </c>
      <c r="J2666" s="4" t="s">
        <v>58</v>
      </c>
      <c r="K2666" s="4" t="s">
        <v>58</v>
      </c>
      <c r="L2666" s="4" t="s">
        <v>58</v>
      </c>
      <c r="M2666" s="4" t="s">
        <v>58</v>
      </c>
      <c r="N2666" s="4" t="s">
        <v>58</v>
      </c>
      <c r="O2666" s="4" t="s">
        <v>58</v>
      </c>
      <c r="P2666" s="4" t="s">
        <v>58</v>
      </c>
      <c r="Q2666" s="4" t="s">
        <v>58</v>
      </c>
      <c r="R2666" s="4" t="s">
        <v>58</v>
      </c>
    </row>
    <row r="2667" spans="1:18" x14ac:dyDescent="0.3">
      <c r="A2667" s="3" t="s">
        <v>44</v>
      </c>
      <c r="B2667" s="4" t="s">
        <v>58</v>
      </c>
      <c r="C2667" s="4" t="s">
        <v>58</v>
      </c>
      <c r="D2667" s="4" t="s">
        <v>58</v>
      </c>
      <c r="E2667" s="4" t="s">
        <v>58</v>
      </c>
      <c r="F2667" s="4" t="s">
        <v>58</v>
      </c>
      <c r="G2667" s="4" t="s">
        <v>58</v>
      </c>
      <c r="H2667" s="4" t="s">
        <v>58</v>
      </c>
      <c r="I2667" s="4" t="s">
        <v>58</v>
      </c>
      <c r="J2667" s="4" t="s">
        <v>58</v>
      </c>
      <c r="K2667" s="4" t="s">
        <v>58</v>
      </c>
      <c r="L2667" s="4" t="s">
        <v>58</v>
      </c>
      <c r="M2667" s="4" t="s">
        <v>58</v>
      </c>
      <c r="N2667" s="4" t="s">
        <v>58</v>
      </c>
      <c r="O2667" s="4" t="s">
        <v>58</v>
      </c>
      <c r="P2667" s="4" t="s">
        <v>58</v>
      </c>
      <c r="Q2667" s="4" t="s">
        <v>58</v>
      </c>
      <c r="R2667" s="4" t="s">
        <v>58</v>
      </c>
    </row>
    <row r="2668" spans="1:18" x14ac:dyDescent="0.3">
      <c r="A2668" s="3" t="s">
        <v>45</v>
      </c>
      <c r="B2668" s="4" t="s">
        <v>58</v>
      </c>
      <c r="C2668" s="4" t="s">
        <v>58</v>
      </c>
      <c r="D2668" s="4" t="s">
        <v>58</v>
      </c>
      <c r="E2668" s="4" t="s">
        <v>58</v>
      </c>
      <c r="F2668" s="4" t="s">
        <v>58</v>
      </c>
      <c r="G2668" s="4" t="s">
        <v>58</v>
      </c>
      <c r="H2668" s="4" t="s">
        <v>58</v>
      </c>
      <c r="I2668" s="4" t="s">
        <v>58</v>
      </c>
      <c r="J2668" s="4" t="s">
        <v>58</v>
      </c>
      <c r="K2668" s="4" t="s">
        <v>58</v>
      </c>
      <c r="L2668" s="4" t="s">
        <v>58</v>
      </c>
      <c r="M2668" s="4" t="s">
        <v>58</v>
      </c>
      <c r="N2668" s="4" t="s">
        <v>58</v>
      </c>
      <c r="O2668" s="4" t="s">
        <v>58</v>
      </c>
      <c r="P2668" s="4" t="s">
        <v>58</v>
      </c>
      <c r="Q2668" s="4" t="s">
        <v>58</v>
      </c>
      <c r="R2668" s="4" t="s">
        <v>58</v>
      </c>
    </row>
    <row r="2669" spans="1:18" x14ac:dyDescent="0.3">
      <c r="A2669" s="3" t="s">
        <v>46</v>
      </c>
      <c r="B2669" s="4" t="s">
        <v>58</v>
      </c>
      <c r="C2669" s="4" t="s">
        <v>58</v>
      </c>
      <c r="D2669" s="4" t="s">
        <v>58</v>
      </c>
      <c r="E2669" s="4" t="s">
        <v>58</v>
      </c>
      <c r="F2669" s="4" t="s">
        <v>58</v>
      </c>
      <c r="G2669" s="4" t="s">
        <v>58</v>
      </c>
      <c r="H2669" s="4" t="s">
        <v>58</v>
      </c>
      <c r="I2669" s="4" t="s">
        <v>58</v>
      </c>
      <c r="J2669" s="4" t="s">
        <v>58</v>
      </c>
      <c r="K2669" s="4" t="s">
        <v>58</v>
      </c>
      <c r="L2669" s="4" t="s">
        <v>58</v>
      </c>
      <c r="M2669" s="4" t="s">
        <v>58</v>
      </c>
      <c r="N2669" s="4" t="s">
        <v>58</v>
      </c>
      <c r="O2669" s="4" t="s">
        <v>58</v>
      </c>
      <c r="P2669" s="4" t="s">
        <v>58</v>
      </c>
      <c r="Q2669" s="4" t="s">
        <v>58</v>
      </c>
      <c r="R2669" s="4" t="s">
        <v>58</v>
      </c>
    </row>
    <row r="2670" spans="1:18" x14ac:dyDescent="0.3">
      <c r="A2670" s="3" t="s">
        <v>47</v>
      </c>
      <c r="B2670" s="4" t="s">
        <v>58</v>
      </c>
      <c r="C2670" s="4" t="s">
        <v>58</v>
      </c>
      <c r="D2670" s="4" t="s">
        <v>58</v>
      </c>
      <c r="E2670" s="4" t="s">
        <v>58</v>
      </c>
      <c r="F2670" s="4" t="s">
        <v>58</v>
      </c>
      <c r="G2670" s="4" t="s">
        <v>58</v>
      </c>
      <c r="H2670" s="4" t="s">
        <v>58</v>
      </c>
      <c r="I2670" s="4" t="s">
        <v>58</v>
      </c>
      <c r="J2670" s="4" t="s">
        <v>58</v>
      </c>
      <c r="K2670" s="4" t="s">
        <v>58</v>
      </c>
      <c r="L2670" s="4" t="s">
        <v>58</v>
      </c>
      <c r="M2670" s="4" t="s">
        <v>58</v>
      </c>
      <c r="N2670" s="4" t="s">
        <v>58</v>
      </c>
      <c r="O2670" s="4" t="s">
        <v>58</v>
      </c>
      <c r="P2670" s="4" t="s">
        <v>58</v>
      </c>
      <c r="Q2670" s="4" t="s">
        <v>58</v>
      </c>
      <c r="R2670" s="4" t="s">
        <v>58</v>
      </c>
    </row>
    <row r="2671" spans="1:18" x14ac:dyDescent="0.3">
      <c r="A2671" s="3" t="s">
        <v>48</v>
      </c>
      <c r="B2671" s="4" t="s">
        <v>58</v>
      </c>
      <c r="C2671" s="4" t="s">
        <v>58</v>
      </c>
      <c r="D2671" s="4" t="s">
        <v>58</v>
      </c>
      <c r="E2671" s="4" t="s">
        <v>58</v>
      </c>
      <c r="F2671" s="4" t="s">
        <v>58</v>
      </c>
      <c r="G2671" s="4" t="s">
        <v>58</v>
      </c>
      <c r="H2671" s="4" t="s">
        <v>58</v>
      </c>
      <c r="I2671" s="4" t="s">
        <v>58</v>
      </c>
      <c r="J2671" s="4" t="s">
        <v>58</v>
      </c>
      <c r="K2671" s="4" t="s">
        <v>58</v>
      </c>
      <c r="L2671" s="4" t="s">
        <v>58</v>
      </c>
      <c r="M2671" s="4" t="s">
        <v>58</v>
      </c>
      <c r="N2671" s="4" t="s">
        <v>58</v>
      </c>
      <c r="O2671" s="4" t="s">
        <v>58</v>
      </c>
      <c r="P2671" s="4" t="s">
        <v>58</v>
      </c>
      <c r="Q2671" s="4" t="s">
        <v>58</v>
      </c>
      <c r="R2671" s="4" t="s">
        <v>58</v>
      </c>
    </row>
    <row r="2672" spans="1:18" x14ac:dyDescent="0.3">
      <c r="A2672" s="3" t="s">
        <v>49</v>
      </c>
      <c r="B2672" s="4" t="s">
        <v>58</v>
      </c>
      <c r="C2672" s="4" t="s">
        <v>58</v>
      </c>
      <c r="D2672" s="4" t="s">
        <v>58</v>
      </c>
      <c r="E2672" s="4" t="s">
        <v>58</v>
      </c>
      <c r="F2672" s="4" t="s">
        <v>58</v>
      </c>
      <c r="G2672" s="4" t="s">
        <v>58</v>
      </c>
      <c r="H2672" s="4" t="s">
        <v>58</v>
      </c>
      <c r="I2672" s="4" t="s">
        <v>58</v>
      </c>
      <c r="J2672" s="4" t="s">
        <v>58</v>
      </c>
      <c r="K2672" s="4" t="s">
        <v>58</v>
      </c>
      <c r="L2672" s="4" t="s">
        <v>58</v>
      </c>
      <c r="M2672" s="4" t="s">
        <v>58</v>
      </c>
      <c r="N2672" s="4" t="s">
        <v>58</v>
      </c>
      <c r="O2672" s="4" t="s">
        <v>58</v>
      </c>
      <c r="P2672" s="4" t="s">
        <v>58</v>
      </c>
      <c r="Q2672" s="4" t="s">
        <v>58</v>
      </c>
      <c r="R2672" s="4" t="s">
        <v>58</v>
      </c>
    </row>
    <row r="2673" spans="1:18" x14ac:dyDescent="0.3">
      <c r="A2673" s="3" t="s">
        <v>50</v>
      </c>
      <c r="B2673" s="4" t="s">
        <v>58</v>
      </c>
      <c r="C2673" s="4" t="s">
        <v>58</v>
      </c>
      <c r="D2673" s="4" t="s">
        <v>58</v>
      </c>
      <c r="E2673" s="4" t="s">
        <v>58</v>
      </c>
      <c r="F2673" s="4" t="s">
        <v>58</v>
      </c>
      <c r="G2673" s="4" t="s">
        <v>58</v>
      </c>
      <c r="H2673" s="4" t="s">
        <v>58</v>
      </c>
      <c r="I2673" s="4" t="s">
        <v>58</v>
      </c>
      <c r="J2673" s="4" t="s">
        <v>58</v>
      </c>
      <c r="K2673" s="4" t="s">
        <v>58</v>
      </c>
      <c r="L2673" s="4" t="s">
        <v>58</v>
      </c>
      <c r="M2673" s="4" t="s">
        <v>58</v>
      </c>
      <c r="N2673" s="4" t="s">
        <v>58</v>
      </c>
      <c r="O2673" s="4" t="s">
        <v>58</v>
      </c>
      <c r="P2673" s="4" t="s">
        <v>58</v>
      </c>
      <c r="Q2673" s="4" t="s">
        <v>58</v>
      </c>
      <c r="R2673" s="4" t="s">
        <v>58</v>
      </c>
    </row>
    <row r="2674" spans="1:18" x14ac:dyDescent="0.3">
      <c r="A2674" s="3" t="s">
        <v>51</v>
      </c>
      <c r="B2674" s="4" t="s">
        <v>58</v>
      </c>
      <c r="C2674" s="4" t="s">
        <v>58</v>
      </c>
      <c r="D2674" s="4" t="s">
        <v>58</v>
      </c>
      <c r="E2674" s="4" t="s">
        <v>58</v>
      </c>
      <c r="F2674" s="4" t="s">
        <v>58</v>
      </c>
      <c r="G2674" s="4" t="s">
        <v>58</v>
      </c>
      <c r="H2674" s="4" t="s">
        <v>58</v>
      </c>
      <c r="I2674" s="4" t="s">
        <v>58</v>
      </c>
      <c r="J2674" s="4" t="s">
        <v>58</v>
      </c>
      <c r="K2674" s="4" t="s">
        <v>58</v>
      </c>
      <c r="L2674" s="4" t="s">
        <v>58</v>
      </c>
      <c r="M2674" s="4" t="s">
        <v>58</v>
      </c>
      <c r="N2674" s="4" t="s">
        <v>58</v>
      </c>
      <c r="O2674" s="4" t="s">
        <v>58</v>
      </c>
      <c r="P2674" s="4" t="s">
        <v>58</v>
      </c>
      <c r="Q2674" s="4" t="s">
        <v>58</v>
      </c>
      <c r="R2674" s="4" t="s">
        <v>58</v>
      </c>
    </row>
    <row r="2675" spans="1:18" x14ac:dyDescent="0.3">
      <c r="A2675" s="3" t="s">
        <v>52</v>
      </c>
      <c r="B2675" s="4" t="s">
        <v>58</v>
      </c>
      <c r="C2675" s="4" t="s">
        <v>58</v>
      </c>
      <c r="D2675" s="4" t="s">
        <v>58</v>
      </c>
      <c r="E2675" s="4" t="s">
        <v>58</v>
      </c>
      <c r="F2675" s="4" t="s">
        <v>58</v>
      </c>
      <c r="G2675" s="4" t="s">
        <v>58</v>
      </c>
      <c r="H2675" s="4" t="s">
        <v>58</v>
      </c>
      <c r="I2675" s="4" t="s">
        <v>58</v>
      </c>
      <c r="J2675" s="4" t="s">
        <v>58</v>
      </c>
      <c r="K2675" s="4" t="s">
        <v>58</v>
      </c>
      <c r="L2675" s="4" t="s">
        <v>58</v>
      </c>
      <c r="M2675" s="4" t="s">
        <v>58</v>
      </c>
      <c r="N2675" s="4" t="s">
        <v>58</v>
      </c>
      <c r="O2675" s="4" t="s">
        <v>58</v>
      </c>
      <c r="P2675" s="4" t="s">
        <v>58</v>
      </c>
      <c r="Q2675" s="4" t="s">
        <v>58</v>
      </c>
      <c r="R2675" s="4" t="s">
        <v>58</v>
      </c>
    </row>
    <row r="2676" spans="1:18" x14ac:dyDescent="0.3">
      <c r="A2676" s="3" t="s">
        <v>53</v>
      </c>
      <c r="B2676" s="4" t="s">
        <v>58</v>
      </c>
      <c r="C2676" s="4" t="s">
        <v>58</v>
      </c>
      <c r="D2676" s="4" t="s">
        <v>58</v>
      </c>
      <c r="E2676" s="4" t="s">
        <v>58</v>
      </c>
      <c r="F2676" s="4" t="s">
        <v>58</v>
      </c>
      <c r="G2676" s="4" t="s">
        <v>58</v>
      </c>
      <c r="H2676" s="4" t="s">
        <v>58</v>
      </c>
      <c r="I2676" s="4" t="s">
        <v>58</v>
      </c>
      <c r="J2676" s="4" t="s">
        <v>58</v>
      </c>
      <c r="K2676" s="4" t="s">
        <v>58</v>
      </c>
      <c r="L2676" s="4" t="s">
        <v>58</v>
      </c>
      <c r="M2676" s="4" t="s">
        <v>58</v>
      </c>
      <c r="N2676" s="4" t="s">
        <v>58</v>
      </c>
      <c r="O2676" s="4" t="s">
        <v>58</v>
      </c>
      <c r="P2676" s="4" t="s">
        <v>58</v>
      </c>
      <c r="Q2676" s="4" t="s">
        <v>58</v>
      </c>
      <c r="R2676" s="4" t="s">
        <v>58</v>
      </c>
    </row>
    <row r="2677" spans="1:18" x14ac:dyDescent="0.3">
      <c r="A2677" s="3" t="s">
        <v>54</v>
      </c>
      <c r="B2677" s="4" t="s">
        <v>67</v>
      </c>
      <c r="C2677" s="4" t="s">
        <v>67</v>
      </c>
      <c r="D2677" s="4" t="s">
        <v>67</v>
      </c>
      <c r="E2677" s="4" t="s">
        <v>67</v>
      </c>
      <c r="F2677" s="4" t="s">
        <v>67</v>
      </c>
      <c r="G2677" s="4" t="s">
        <v>67</v>
      </c>
      <c r="H2677" s="4" t="s">
        <v>67</v>
      </c>
      <c r="I2677" s="4" t="s">
        <v>58</v>
      </c>
      <c r="J2677" s="4" t="s">
        <v>58</v>
      </c>
      <c r="K2677" s="4" t="s">
        <v>58</v>
      </c>
      <c r="L2677" s="4" t="s">
        <v>58</v>
      </c>
      <c r="M2677" s="4" t="s">
        <v>58</v>
      </c>
      <c r="N2677" s="4" t="s">
        <v>58</v>
      </c>
      <c r="O2677" s="4" t="s">
        <v>58</v>
      </c>
      <c r="P2677" s="4" t="s">
        <v>58</v>
      </c>
      <c r="Q2677" s="4" t="s">
        <v>58</v>
      </c>
      <c r="R2677" s="4" t="s">
        <v>58</v>
      </c>
    </row>
    <row r="2678" spans="1:18" x14ac:dyDescent="0.3">
      <c r="A2678" s="3" t="s">
        <v>55</v>
      </c>
      <c r="B2678" s="4" t="s">
        <v>58</v>
      </c>
      <c r="C2678" s="4" t="s">
        <v>58</v>
      </c>
      <c r="D2678" s="4" t="s">
        <v>58</v>
      </c>
      <c r="E2678" s="4" t="s">
        <v>58</v>
      </c>
      <c r="F2678" s="4" t="s">
        <v>58</v>
      </c>
      <c r="G2678" s="4" t="s">
        <v>58</v>
      </c>
      <c r="H2678" s="4" t="s">
        <v>58</v>
      </c>
      <c r="I2678" s="4" t="s">
        <v>58</v>
      </c>
      <c r="J2678" s="4" t="s">
        <v>58</v>
      </c>
      <c r="K2678" s="4" t="s">
        <v>58</v>
      </c>
      <c r="L2678" s="4" t="s">
        <v>58</v>
      </c>
      <c r="M2678" s="4" t="s">
        <v>58</v>
      </c>
      <c r="N2678" s="4" t="s">
        <v>58</v>
      </c>
      <c r="O2678" s="4" t="s">
        <v>58</v>
      </c>
      <c r="P2678" s="4" t="s">
        <v>58</v>
      </c>
      <c r="Q2678" s="4" t="s">
        <v>58</v>
      </c>
      <c r="R2678" s="4" t="s">
        <v>58</v>
      </c>
    </row>
    <row r="2679" spans="1:18" x14ac:dyDescent="0.3">
      <c r="A2679" s="3" t="s">
        <v>56</v>
      </c>
      <c r="B2679" s="4" t="s">
        <v>58</v>
      </c>
      <c r="C2679" s="4" t="s">
        <v>58</v>
      </c>
      <c r="D2679" s="4" t="s">
        <v>58</v>
      </c>
      <c r="E2679" s="4" t="s">
        <v>58</v>
      </c>
      <c r="F2679" s="4" t="s">
        <v>58</v>
      </c>
      <c r="G2679" s="4" t="s">
        <v>58</v>
      </c>
      <c r="H2679" s="4" t="s">
        <v>58</v>
      </c>
      <c r="I2679" s="4" t="s">
        <v>58</v>
      </c>
      <c r="J2679" s="4" t="s">
        <v>58</v>
      </c>
      <c r="K2679" s="4" t="s">
        <v>58</v>
      </c>
      <c r="L2679" s="4" t="s">
        <v>58</v>
      </c>
      <c r="M2679" s="4" t="s">
        <v>58</v>
      </c>
      <c r="N2679" s="4" t="s">
        <v>58</v>
      </c>
      <c r="O2679" s="4" t="s">
        <v>58</v>
      </c>
      <c r="P2679" s="4" t="s">
        <v>58</v>
      </c>
      <c r="Q2679" s="4" t="s">
        <v>58</v>
      </c>
      <c r="R2679" s="4" t="s">
        <v>58</v>
      </c>
    </row>
    <row r="2681" spans="1:18" x14ac:dyDescent="0.3">
      <c r="A2681" s="1" t="s">
        <v>61</v>
      </c>
      <c r="E2681" s="1" t="s">
        <v>85</v>
      </c>
    </row>
    <row r="2682" spans="1:18" x14ac:dyDescent="0.3">
      <c r="A2682" s="1" t="s">
        <v>59</v>
      </c>
      <c r="B2682" s="1" t="s">
        <v>62</v>
      </c>
      <c r="E2682" s="1" t="s">
        <v>57</v>
      </c>
      <c r="F2682" s="1" t="s">
        <v>86</v>
      </c>
    </row>
    <row r="2683" spans="1:18" x14ac:dyDescent="0.3">
      <c r="A2683" s="1" t="s">
        <v>63</v>
      </c>
      <c r="B2683" s="1" t="s">
        <v>64</v>
      </c>
    </row>
    <row r="2684" spans="1:18" x14ac:dyDescent="0.3">
      <c r="A2684" s="1" t="s">
        <v>65</v>
      </c>
      <c r="B2684" s="1" t="s">
        <v>66</v>
      </c>
    </row>
    <row r="2685" spans="1:18" x14ac:dyDescent="0.3">
      <c r="A2685" s="1" t="s">
        <v>67</v>
      </c>
      <c r="B2685" s="1" t="s">
        <v>68</v>
      </c>
    </row>
    <row r="2686" spans="1:18" x14ac:dyDescent="0.3">
      <c r="A2686" s="1" t="s">
        <v>69</v>
      </c>
      <c r="B2686" s="1" t="s">
        <v>70</v>
      </c>
    </row>
    <row r="2687" spans="1:18" x14ac:dyDescent="0.3">
      <c r="A2687" s="1" t="s">
        <v>71</v>
      </c>
      <c r="B2687" s="1" t="s">
        <v>72</v>
      </c>
    </row>
    <row r="2688" spans="1:18" x14ac:dyDescent="0.3">
      <c r="A2688" s="1" t="s">
        <v>73</v>
      </c>
      <c r="B2688" s="1" t="s">
        <v>74</v>
      </c>
    </row>
    <row r="2689" spans="1:18" x14ac:dyDescent="0.3">
      <c r="A2689" s="1" t="s">
        <v>75</v>
      </c>
      <c r="B2689" s="1" t="s">
        <v>76</v>
      </c>
    </row>
    <row r="2690" spans="1:18" x14ac:dyDescent="0.3">
      <c r="A2690" s="1" t="s">
        <v>77</v>
      </c>
      <c r="B2690" s="1" t="s">
        <v>78</v>
      </c>
    </row>
    <row r="2691" spans="1:18" x14ac:dyDescent="0.3">
      <c r="A2691" s="1" t="s">
        <v>79</v>
      </c>
      <c r="B2691" s="1" t="s">
        <v>80</v>
      </c>
    </row>
    <row r="2692" spans="1:18" x14ac:dyDescent="0.3">
      <c r="A2692" s="1" t="s">
        <v>81</v>
      </c>
      <c r="B2692" s="1" t="s">
        <v>82</v>
      </c>
    </row>
    <row r="2693" spans="1:18" x14ac:dyDescent="0.3">
      <c r="A2693" s="1" t="s">
        <v>83</v>
      </c>
      <c r="B2693" s="1" t="s">
        <v>84</v>
      </c>
    </row>
    <row r="2695" spans="1:18" x14ac:dyDescent="0.3">
      <c r="A2695" s="1" t="s">
        <v>5</v>
      </c>
      <c r="B2695" s="1" t="s">
        <v>116</v>
      </c>
    </row>
    <row r="2696" spans="1:18" x14ac:dyDescent="0.3">
      <c r="A2696" s="1" t="s">
        <v>7</v>
      </c>
      <c r="B2696" s="1" t="s">
        <v>8</v>
      </c>
    </row>
    <row r="2697" spans="1:18" x14ac:dyDescent="0.3">
      <c r="A2697" s="1" t="s">
        <v>9</v>
      </c>
      <c r="B2697" s="1" t="s">
        <v>10</v>
      </c>
    </row>
    <row r="2699" spans="1:18" x14ac:dyDescent="0.3">
      <c r="A2699" s="3" t="s">
        <v>11</v>
      </c>
      <c r="B2699" s="3" t="s">
        <v>12</v>
      </c>
      <c r="C2699" s="3" t="s">
        <v>13</v>
      </c>
      <c r="D2699" s="3" t="s">
        <v>14</v>
      </c>
      <c r="E2699" s="3" t="s">
        <v>15</v>
      </c>
      <c r="F2699" s="3" t="s">
        <v>16</v>
      </c>
      <c r="G2699" s="3" t="s">
        <v>17</v>
      </c>
      <c r="H2699" s="3" t="s">
        <v>18</v>
      </c>
      <c r="I2699" s="3" t="s">
        <v>19</v>
      </c>
      <c r="J2699" s="3" t="s">
        <v>20</v>
      </c>
      <c r="K2699" s="3" t="s">
        <v>21</v>
      </c>
      <c r="L2699" s="3" t="s">
        <v>22</v>
      </c>
      <c r="M2699" s="3" t="s">
        <v>23</v>
      </c>
      <c r="N2699" s="3" t="s">
        <v>24</v>
      </c>
      <c r="O2699" s="3" t="s">
        <v>25</v>
      </c>
      <c r="P2699" s="3" t="s">
        <v>26</v>
      </c>
      <c r="Q2699" s="3" t="s">
        <v>27</v>
      </c>
      <c r="R2699" s="3" t="s">
        <v>28</v>
      </c>
    </row>
    <row r="2700" spans="1:18" x14ac:dyDescent="0.3">
      <c r="A2700" s="3" t="s">
        <v>29</v>
      </c>
      <c r="B2700" s="4" t="s">
        <v>58</v>
      </c>
      <c r="C2700" s="4" t="s">
        <v>58</v>
      </c>
      <c r="D2700" s="4" t="s">
        <v>58</v>
      </c>
      <c r="E2700" s="4" t="s">
        <v>58</v>
      </c>
      <c r="F2700" s="4" t="s">
        <v>58</v>
      </c>
      <c r="G2700" s="4" t="s">
        <v>58</v>
      </c>
      <c r="H2700" s="4" t="s">
        <v>58</v>
      </c>
      <c r="I2700" s="4" t="s">
        <v>58</v>
      </c>
      <c r="J2700" s="4" t="s">
        <v>58</v>
      </c>
      <c r="K2700" s="4" t="s">
        <v>58</v>
      </c>
      <c r="L2700" s="4" t="s">
        <v>58</v>
      </c>
      <c r="M2700" s="4" t="s">
        <v>58</v>
      </c>
      <c r="N2700" s="4" t="s">
        <v>58</v>
      </c>
      <c r="O2700" s="4" t="s">
        <v>58</v>
      </c>
      <c r="P2700" s="4" t="s">
        <v>58</v>
      </c>
      <c r="Q2700" s="4" t="s">
        <v>58</v>
      </c>
      <c r="R2700" s="4" t="s">
        <v>58</v>
      </c>
    </row>
    <row r="2701" spans="1:18" x14ac:dyDescent="0.3">
      <c r="A2701" s="3" t="s">
        <v>30</v>
      </c>
      <c r="B2701" s="4" t="s">
        <v>58</v>
      </c>
      <c r="C2701" s="4" t="s">
        <v>58</v>
      </c>
      <c r="D2701" s="4" t="s">
        <v>58</v>
      </c>
      <c r="E2701" s="4" t="s">
        <v>58</v>
      </c>
      <c r="F2701" s="4" t="s">
        <v>58</v>
      </c>
      <c r="G2701" s="4" t="s">
        <v>58</v>
      </c>
      <c r="H2701" s="4" t="s">
        <v>58</v>
      </c>
      <c r="I2701" s="4" t="s">
        <v>58</v>
      </c>
      <c r="J2701" s="4" t="s">
        <v>58</v>
      </c>
      <c r="K2701" s="4" t="s">
        <v>58</v>
      </c>
      <c r="L2701" s="4" t="s">
        <v>58</v>
      </c>
      <c r="M2701" s="4" t="s">
        <v>58</v>
      </c>
      <c r="N2701" s="4" t="s">
        <v>58</v>
      </c>
      <c r="O2701" s="4" t="s">
        <v>58</v>
      </c>
      <c r="P2701" s="4" t="s">
        <v>58</v>
      </c>
      <c r="Q2701" s="4" t="s">
        <v>58</v>
      </c>
      <c r="R2701" s="4" t="s">
        <v>58</v>
      </c>
    </row>
    <row r="2702" spans="1:18" x14ac:dyDescent="0.3">
      <c r="A2702" s="3" t="s">
        <v>31</v>
      </c>
      <c r="B2702" s="4" t="s">
        <v>58</v>
      </c>
      <c r="C2702" s="4" t="s">
        <v>58</v>
      </c>
      <c r="D2702" s="4" t="s">
        <v>58</v>
      </c>
      <c r="E2702" s="4" t="s">
        <v>58</v>
      </c>
      <c r="F2702" s="4" t="s">
        <v>58</v>
      </c>
      <c r="G2702" s="4" t="s">
        <v>58</v>
      </c>
      <c r="H2702" s="4" t="s">
        <v>58</v>
      </c>
      <c r="I2702" s="4" t="s">
        <v>58</v>
      </c>
      <c r="J2702" s="4" t="s">
        <v>58</v>
      </c>
      <c r="K2702" s="4" t="s">
        <v>58</v>
      </c>
      <c r="L2702" s="4" t="s">
        <v>58</v>
      </c>
      <c r="M2702" s="4" t="s">
        <v>58</v>
      </c>
      <c r="N2702" s="4" t="s">
        <v>58</v>
      </c>
      <c r="O2702" s="4" t="s">
        <v>58</v>
      </c>
      <c r="P2702" s="4" t="s">
        <v>58</v>
      </c>
      <c r="Q2702" s="4" t="s">
        <v>58</v>
      </c>
      <c r="R2702" s="4" t="s">
        <v>58</v>
      </c>
    </row>
    <row r="2703" spans="1:18" x14ac:dyDescent="0.3">
      <c r="A2703" s="3" t="s">
        <v>32</v>
      </c>
      <c r="B2703" s="4" t="s">
        <v>58</v>
      </c>
      <c r="C2703" s="4" t="s">
        <v>58</v>
      </c>
      <c r="D2703" s="4" t="s">
        <v>58</v>
      </c>
      <c r="E2703" s="4" t="s">
        <v>58</v>
      </c>
      <c r="F2703" s="4" t="s">
        <v>58</v>
      </c>
      <c r="G2703" s="4" t="s">
        <v>58</v>
      </c>
      <c r="H2703" s="4" t="s">
        <v>58</v>
      </c>
      <c r="I2703" s="4" t="s">
        <v>58</v>
      </c>
      <c r="J2703" s="4" t="s">
        <v>58</v>
      </c>
      <c r="K2703" s="4" t="s">
        <v>58</v>
      </c>
      <c r="L2703" s="4" t="s">
        <v>58</v>
      </c>
      <c r="M2703" s="4" t="s">
        <v>58</v>
      </c>
      <c r="N2703" s="4" t="s">
        <v>58</v>
      </c>
      <c r="O2703" s="4" t="s">
        <v>58</v>
      </c>
      <c r="P2703" s="4" t="s">
        <v>58</v>
      </c>
      <c r="Q2703" s="4" t="s">
        <v>58</v>
      </c>
      <c r="R2703" s="4" t="s">
        <v>67</v>
      </c>
    </row>
    <row r="2704" spans="1:18" x14ac:dyDescent="0.3">
      <c r="A2704" s="3" t="s">
        <v>33</v>
      </c>
      <c r="B2704" s="4" t="s">
        <v>58</v>
      </c>
      <c r="C2704" s="4" t="s">
        <v>58</v>
      </c>
      <c r="D2704" s="4" t="s">
        <v>58</v>
      </c>
      <c r="E2704" s="4" t="s">
        <v>58</v>
      </c>
      <c r="F2704" s="4" t="s">
        <v>58</v>
      </c>
      <c r="G2704" s="4" t="s">
        <v>58</v>
      </c>
      <c r="H2704" s="4" t="s">
        <v>58</v>
      </c>
      <c r="I2704" s="4" t="s">
        <v>58</v>
      </c>
      <c r="J2704" s="4" t="s">
        <v>58</v>
      </c>
      <c r="K2704" s="4" t="s">
        <v>58</v>
      </c>
      <c r="L2704" s="4" t="s">
        <v>58</v>
      </c>
      <c r="M2704" s="4" t="s">
        <v>58</v>
      </c>
      <c r="N2704" s="4" t="s">
        <v>58</v>
      </c>
      <c r="O2704" s="4" t="s">
        <v>58</v>
      </c>
      <c r="P2704" s="4" t="s">
        <v>58</v>
      </c>
      <c r="Q2704" s="4" t="s">
        <v>58</v>
      </c>
      <c r="R2704" s="4" t="s">
        <v>58</v>
      </c>
    </row>
    <row r="2705" spans="1:18" x14ac:dyDescent="0.3">
      <c r="A2705" s="3" t="s">
        <v>34</v>
      </c>
      <c r="B2705" s="4" t="s">
        <v>58</v>
      </c>
      <c r="C2705" s="4" t="s">
        <v>58</v>
      </c>
      <c r="D2705" s="4" t="s">
        <v>58</v>
      </c>
      <c r="E2705" s="4" t="s">
        <v>58</v>
      </c>
      <c r="F2705" s="4" t="s">
        <v>58</v>
      </c>
      <c r="G2705" s="4" t="s">
        <v>58</v>
      </c>
      <c r="H2705" s="4" t="s">
        <v>58</v>
      </c>
      <c r="I2705" s="4" t="s">
        <v>58</v>
      </c>
      <c r="J2705" s="4" t="s">
        <v>58</v>
      </c>
      <c r="K2705" s="4" t="s">
        <v>58</v>
      </c>
      <c r="L2705" s="4" t="s">
        <v>58</v>
      </c>
      <c r="M2705" s="4" t="s">
        <v>58</v>
      </c>
      <c r="N2705" s="4" t="s">
        <v>58</v>
      </c>
      <c r="O2705" s="4" t="s">
        <v>58</v>
      </c>
      <c r="P2705" s="4" t="s">
        <v>58</v>
      </c>
      <c r="Q2705" s="4" t="s">
        <v>58</v>
      </c>
      <c r="R2705" s="4" t="s">
        <v>58</v>
      </c>
    </row>
    <row r="2706" spans="1:18" x14ac:dyDescent="0.3">
      <c r="A2706" s="3" t="s">
        <v>35</v>
      </c>
      <c r="B2706" s="4" t="s">
        <v>58</v>
      </c>
      <c r="C2706" s="4" t="s">
        <v>58</v>
      </c>
      <c r="D2706" s="4" t="s">
        <v>58</v>
      </c>
      <c r="E2706" s="4" t="s">
        <v>58</v>
      </c>
      <c r="F2706" s="4" t="s">
        <v>58</v>
      </c>
      <c r="G2706" s="4" t="s">
        <v>58</v>
      </c>
      <c r="H2706" s="4" t="s">
        <v>58</v>
      </c>
      <c r="I2706" s="4" t="s">
        <v>58</v>
      </c>
      <c r="J2706" s="4" t="s">
        <v>58</v>
      </c>
      <c r="K2706" s="4" t="s">
        <v>58</v>
      </c>
      <c r="L2706" s="4" t="s">
        <v>58</v>
      </c>
      <c r="M2706" s="4" t="s">
        <v>58</v>
      </c>
      <c r="N2706" s="4" t="s">
        <v>58</v>
      </c>
      <c r="O2706" s="4" t="s">
        <v>58</v>
      </c>
      <c r="P2706" s="4" t="s">
        <v>58</v>
      </c>
      <c r="Q2706" s="4" t="s">
        <v>58</v>
      </c>
      <c r="R2706" s="4" t="s">
        <v>58</v>
      </c>
    </row>
    <row r="2707" spans="1:18" x14ac:dyDescent="0.3">
      <c r="A2707" s="3" t="s">
        <v>36</v>
      </c>
      <c r="B2707" s="4" t="s">
        <v>58</v>
      </c>
      <c r="C2707" s="4" t="s">
        <v>58</v>
      </c>
      <c r="D2707" s="4" t="s">
        <v>58</v>
      </c>
      <c r="E2707" s="4" t="s">
        <v>58</v>
      </c>
      <c r="F2707" s="4" t="s">
        <v>58</v>
      </c>
      <c r="G2707" s="4" t="s">
        <v>58</v>
      </c>
      <c r="H2707" s="4" t="s">
        <v>58</v>
      </c>
      <c r="I2707" s="4" t="s">
        <v>58</v>
      </c>
      <c r="J2707" s="4" t="s">
        <v>58</v>
      </c>
      <c r="K2707" s="4" t="s">
        <v>58</v>
      </c>
      <c r="L2707" s="4" t="s">
        <v>58</v>
      </c>
      <c r="M2707" s="4" t="s">
        <v>58</v>
      </c>
      <c r="N2707" s="4" t="s">
        <v>58</v>
      </c>
      <c r="O2707" s="4" t="s">
        <v>58</v>
      </c>
      <c r="P2707" s="4" t="s">
        <v>58</v>
      </c>
      <c r="Q2707" s="4" t="s">
        <v>58</v>
      </c>
      <c r="R2707" s="4" t="s">
        <v>58</v>
      </c>
    </row>
    <row r="2708" spans="1:18" x14ac:dyDescent="0.3">
      <c r="A2708" s="3" t="s">
        <v>37</v>
      </c>
      <c r="B2708" s="4" t="s">
        <v>58</v>
      </c>
      <c r="C2708" s="4" t="s">
        <v>58</v>
      </c>
      <c r="D2708" s="4" t="s">
        <v>58</v>
      </c>
      <c r="E2708" s="4" t="s">
        <v>58</v>
      </c>
      <c r="F2708" s="4" t="s">
        <v>58</v>
      </c>
      <c r="G2708" s="4" t="s">
        <v>58</v>
      </c>
      <c r="H2708" s="4" t="s">
        <v>58</v>
      </c>
      <c r="I2708" s="4" t="s">
        <v>58</v>
      </c>
      <c r="J2708" s="4" t="s">
        <v>58</v>
      </c>
      <c r="K2708" s="4" t="s">
        <v>58</v>
      </c>
      <c r="L2708" s="4" t="s">
        <v>58</v>
      </c>
      <c r="M2708" s="4" t="s">
        <v>58</v>
      </c>
      <c r="N2708" s="4" t="s">
        <v>58</v>
      </c>
      <c r="O2708" s="4" t="s">
        <v>58</v>
      </c>
      <c r="P2708" s="4" t="s">
        <v>58</v>
      </c>
      <c r="Q2708" s="4" t="s">
        <v>58</v>
      </c>
      <c r="R2708" s="4" t="s">
        <v>58</v>
      </c>
    </row>
    <row r="2709" spans="1:18" x14ac:dyDescent="0.3">
      <c r="A2709" s="3" t="s">
        <v>38</v>
      </c>
      <c r="B2709" s="4" t="s">
        <v>58</v>
      </c>
      <c r="C2709" s="4" t="s">
        <v>58</v>
      </c>
      <c r="D2709" s="4" t="s">
        <v>58</v>
      </c>
      <c r="E2709" s="4" t="s">
        <v>58</v>
      </c>
      <c r="F2709" s="4" t="s">
        <v>58</v>
      </c>
      <c r="G2709" s="4" t="s">
        <v>58</v>
      </c>
      <c r="H2709" s="4" t="s">
        <v>58</v>
      </c>
      <c r="I2709" s="4" t="s">
        <v>58</v>
      </c>
      <c r="J2709" s="4" t="s">
        <v>58</v>
      </c>
      <c r="K2709" s="4" t="s">
        <v>58</v>
      </c>
      <c r="L2709" s="4" t="s">
        <v>58</v>
      </c>
      <c r="M2709" s="4" t="s">
        <v>58</v>
      </c>
      <c r="N2709" s="4" t="s">
        <v>58</v>
      </c>
      <c r="O2709" s="4" t="s">
        <v>58</v>
      </c>
      <c r="P2709" s="4" t="s">
        <v>58</v>
      </c>
      <c r="Q2709" s="4" t="s">
        <v>58</v>
      </c>
      <c r="R2709" s="4" t="s">
        <v>58</v>
      </c>
    </row>
    <row r="2710" spans="1:18" x14ac:dyDescent="0.3">
      <c r="A2710" s="3" t="s">
        <v>39</v>
      </c>
      <c r="B2710" s="4" t="s">
        <v>58</v>
      </c>
      <c r="C2710" s="4" t="s">
        <v>58</v>
      </c>
      <c r="D2710" s="4" t="s">
        <v>58</v>
      </c>
      <c r="E2710" s="4" t="s">
        <v>58</v>
      </c>
      <c r="F2710" s="4" t="s">
        <v>58</v>
      </c>
      <c r="G2710" s="4" t="s">
        <v>58</v>
      </c>
      <c r="H2710" s="4" t="s">
        <v>58</v>
      </c>
      <c r="I2710" s="4" t="s">
        <v>58</v>
      </c>
      <c r="J2710" s="4" t="s">
        <v>58</v>
      </c>
      <c r="K2710" s="4" t="s">
        <v>58</v>
      </c>
      <c r="L2710" s="4" t="s">
        <v>58</v>
      </c>
      <c r="M2710" s="4" t="s">
        <v>58</v>
      </c>
      <c r="N2710" s="4" t="s">
        <v>58</v>
      </c>
      <c r="O2710" s="4" t="s">
        <v>58</v>
      </c>
      <c r="P2710" s="4" t="s">
        <v>58</v>
      </c>
      <c r="Q2710" s="4" t="s">
        <v>58</v>
      </c>
      <c r="R2710" s="4" t="s">
        <v>58</v>
      </c>
    </row>
    <row r="2711" spans="1:18" x14ac:dyDescent="0.3">
      <c r="A2711" s="3" t="s">
        <v>40</v>
      </c>
      <c r="B2711" s="4" t="s">
        <v>58</v>
      </c>
      <c r="C2711" s="4" t="s">
        <v>58</v>
      </c>
      <c r="D2711" s="4" t="s">
        <v>58</v>
      </c>
      <c r="E2711" s="4" t="s">
        <v>58</v>
      </c>
      <c r="F2711" s="4" t="s">
        <v>58</v>
      </c>
      <c r="G2711" s="4" t="s">
        <v>58</v>
      </c>
      <c r="H2711" s="4" t="s">
        <v>58</v>
      </c>
      <c r="I2711" s="4" t="s">
        <v>58</v>
      </c>
      <c r="J2711" s="4" t="s">
        <v>58</v>
      </c>
      <c r="K2711" s="4" t="s">
        <v>58</v>
      </c>
      <c r="L2711" s="4" t="s">
        <v>58</v>
      </c>
      <c r="M2711" s="4" t="s">
        <v>58</v>
      </c>
      <c r="N2711" s="4" t="s">
        <v>58</v>
      </c>
      <c r="O2711" s="4" t="s">
        <v>58</v>
      </c>
      <c r="P2711" s="4" t="s">
        <v>58</v>
      </c>
      <c r="Q2711" s="4" t="s">
        <v>58</v>
      </c>
      <c r="R2711" s="4" t="s">
        <v>58</v>
      </c>
    </row>
    <row r="2712" spans="1:18" x14ac:dyDescent="0.3">
      <c r="A2712" s="3" t="s">
        <v>41</v>
      </c>
      <c r="B2712" s="4" t="s">
        <v>58</v>
      </c>
      <c r="C2712" s="4" t="s">
        <v>58</v>
      </c>
      <c r="D2712" s="4" t="s">
        <v>58</v>
      </c>
      <c r="E2712" s="4" t="s">
        <v>58</v>
      </c>
      <c r="F2712" s="4" t="s">
        <v>58</v>
      </c>
      <c r="G2712" s="4" t="s">
        <v>58</v>
      </c>
      <c r="H2712" s="4" t="s">
        <v>58</v>
      </c>
      <c r="I2712" s="4" t="s">
        <v>58</v>
      </c>
      <c r="J2712" s="4" t="s">
        <v>58</v>
      </c>
      <c r="K2712" s="4" t="s">
        <v>58</v>
      </c>
      <c r="L2712" s="4" t="s">
        <v>58</v>
      </c>
      <c r="M2712" s="4" t="s">
        <v>58</v>
      </c>
      <c r="N2712" s="4" t="s">
        <v>58</v>
      </c>
      <c r="O2712" s="4" t="s">
        <v>59</v>
      </c>
      <c r="P2712" s="4" t="s">
        <v>58</v>
      </c>
      <c r="Q2712" s="4" t="s">
        <v>59</v>
      </c>
      <c r="R2712" s="4" t="s">
        <v>58</v>
      </c>
    </row>
    <row r="2713" spans="1:18" x14ac:dyDescent="0.3">
      <c r="A2713" s="3" t="s">
        <v>42</v>
      </c>
      <c r="B2713" s="4" t="s">
        <v>58</v>
      </c>
      <c r="C2713" s="4" t="s">
        <v>58</v>
      </c>
      <c r="D2713" s="4" t="s">
        <v>58</v>
      </c>
      <c r="E2713" s="4" t="s">
        <v>58</v>
      </c>
      <c r="F2713" s="4" t="s">
        <v>58</v>
      </c>
      <c r="G2713" s="4" t="s">
        <v>58</v>
      </c>
      <c r="H2713" s="4" t="s">
        <v>58</v>
      </c>
      <c r="I2713" s="4" t="s">
        <v>58</v>
      </c>
      <c r="J2713" s="4" t="s">
        <v>58</v>
      </c>
      <c r="K2713" s="4" t="s">
        <v>58</v>
      </c>
      <c r="L2713" s="4" t="s">
        <v>58</v>
      </c>
      <c r="M2713" s="4" t="s">
        <v>58</v>
      </c>
      <c r="N2713" s="4" t="s">
        <v>58</v>
      </c>
      <c r="O2713" s="4" t="s">
        <v>58</v>
      </c>
      <c r="P2713" s="4" t="s">
        <v>58</v>
      </c>
      <c r="Q2713" s="4" t="s">
        <v>58</v>
      </c>
      <c r="R2713" s="4" t="s">
        <v>58</v>
      </c>
    </row>
    <row r="2714" spans="1:18" x14ac:dyDescent="0.3">
      <c r="A2714" s="3" t="s">
        <v>43</v>
      </c>
      <c r="B2714" s="4" t="s">
        <v>58</v>
      </c>
      <c r="C2714" s="4" t="s">
        <v>58</v>
      </c>
      <c r="D2714" s="4" t="s">
        <v>58</v>
      </c>
      <c r="E2714" s="4" t="s">
        <v>58</v>
      </c>
      <c r="F2714" s="4" t="s">
        <v>58</v>
      </c>
      <c r="G2714" s="4" t="s">
        <v>58</v>
      </c>
      <c r="H2714" s="4" t="s">
        <v>58</v>
      </c>
      <c r="I2714" s="4" t="s">
        <v>58</v>
      </c>
      <c r="J2714" s="4" t="s">
        <v>58</v>
      </c>
      <c r="K2714" s="4" t="s">
        <v>58</v>
      </c>
      <c r="L2714" s="4" t="s">
        <v>59</v>
      </c>
      <c r="M2714" s="4" t="s">
        <v>58</v>
      </c>
      <c r="N2714" s="4" t="s">
        <v>58</v>
      </c>
      <c r="O2714" s="4" t="s">
        <v>58</v>
      </c>
      <c r="P2714" s="4" t="s">
        <v>58</v>
      </c>
      <c r="Q2714" s="4" t="s">
        <v>58</v>
      </c>
      <c r="R2714" s="4" t="s">
        <v>58</v>
      </c>
    </row>
    <row r="2715" spans="1:18" x14ac:dyDescent="0.3">
      <c r="A2715" s="3" t="s">
        <v>44</v>
      </c>
      <c r="B2715" s="4" t="s">
        <v>58</v>
      </c>
      <c r="C2715" s="4" t="s">
        <v>58</v>
      </c>
      <c r="D2715" s="4" t="s">
        <v>58</v>
      </c>
      <c r="E2715" s="4" t="s">
        <v>58</v>
      </c>
      <c r="F2715" s="4" t="s">
        <v>58</v>
      </c>
      <c r="G2715" s="4" t="s">
        <v>58</v>
      </c>
      <c r="H2715" s="4" t="s">
        <v>58</v>
      </c>
      <c r="I2715" s="4" t="s">
        <v>58</v>
      </c>
      <c r="J2715" s="4" t="s">
        <v>58</v>
      </c>
      <c r="K2715" s="4" t="s">
        <v>58</v>
      </c>
      <c r="L2715" s="4" t="s">
        <v>58</v>
      </c>
      <c r="M2715" s="4" t="s">
        <v>58</v>
      </c>
      <c r="N2715" s="4" t="s">
        <v>58</v>
      </c>
      <c r="O2715" s="4" t="s">
        <v>58</v>
      </c>
      <c r="P2715" s="4" t="s">
        <v>58</v>
      </c>
      <c r="Q2715" s="4" t="s">
        <v>58</v>
      </c>
      <c r="R2715" s="4" t="s">
        <v>58</v>
      </c>
    </row>
    <row r="2716" spans="1:18" x14ac:dyDescent="0.3">
      <c r="A2716" s="3" t="s">
        <v>45</v>
      </c>
      <c r="B2716" s="4" t="s">
        <v>58</v>
      </c>
      <c r="C2716" s="4" t="s">
        <v>58</v>
      </c>
      <c r="D2716" s="4" t="s">
        <v>58</v>
      </c>
      <c r="E2716" s="4" t="s">
        <v>58</v>
      </c>
      <c r="F2716" s="4" t="s">
        <v>58</v>
      </c>
      <c r="G2716" s="4" t="s">
        <v>58</v>
      </c>
      <c r="H2716" s="4" t="s">
        <v>58</v>
      </c>
      <c r="I2716" s="4" t="s">
        <v>58</v>
      </c>
      <c r="J2716" s="4" t="s">
        <v>58</v>
      </c>
      <c r="K2716" s="4" t="s">
        <v>58</v>
      </c>
      <c r="L2716" s="4" t="s">
        <v>58</v>
      </c>
      <c r="M2716" s="4" t="s">
        <v>58</v>
      </c>
      <c r="N2716" s="4" t="s">
        <v>60</v>
      </c>
      <c r="O2716" s="4" t="s">
        <v>58</v>
      </c>
      <c r="P2716" s="4" t="s">
        <v>58</v>
      </c>
      <c r="Q2716" s="4" t="s">
        <v>58</v>
      </c>
      <c r="R2716" s="4" t="s">
        <v>58</v>
      </c>
    </row>
    <row r="2717" spans="1:18" x14ac:dyDescent="0.3">
      <c r="A2717" s="3" t="s">
        <v>46</v>
      </c>
      <c r="B2717" s="4" t="s">
        <v>58</v>
      </c>
      <c r="C2717" s="4" t="s">
        <v>58</v>
      </c>
      <c r="D2717" s="4" t="s">
        <v>58</v>
      </c>
      <c r="E2717" s="4" t="s">
        <v>58</v>
      </c>
      <c r="F2717" s="4" t="s">
        <v>58</v>
      </c>
      <c r="G2717" s="4" t="s">
        <v>58</v>
      </c>
      <c r="H2717" s="4" t="s">
        <v>58</v>
      </c>
      <c r="I2717" s="4" t="s">
        <v>58</v>
      </c>
      <c r="J2717" s="4" t="s">
        <v>58</v>
      </c>
      <c r="K2717" s="4" t="s">
        <v>59</v>
      </c>
      <c r="L2717" s="4" t="s">
        <v>58</v>
      </c>
      <c r="M2717" s="4" t="s">
        <v>58</v>
      </c>
      <c r="N2717" s="4" t="s">
        <v>58</v>
      </c>
      <c r="O2717" s="4" t="s">
        <v>58</v>
      </c>
      <c r="P2717" s="4" t="s">
        <v>58</v>
      </c>
      <c r="Q2717" s="4" t="s">
        <v>58</v>
      </c>
      <c r="R2717" s="4" t="s">
        <v>58</v>
      </c>
    </row>
    <row r="2718" spans="1:18" x14ac:dyDescent="0.3">
      <c r="A2718" s="3" t="s">
        <v>47</v>
      </c>
      <c r="B2718" s="4" t="s">
        <v>58</v>
      </c>
      <c r="C2718" s="4" t="s">
        <v>58</v>
      </c>
      <c r="D2718" s="4" t="s">
        <v>58</v>
      </c>
      <c r="E2718" s="4" t="s">
        <v>58</v>
      </c>
      <c r="F2718" s="4" t="s">
        <v>58</v>
      </c>
      <c r="G2718" s="4" t="s">
        <v>58</v>
      </c>
      <c r="H2718" s="4" t="s">
        <v>58</v>
      </c>
      <c r="I2718" s="4" t="s">
        <v>58</v>
      </c>
      <c r="J2718" s="4" t="s">
        <v>58</v>
      </c>
      <c r="K2718" s="4" t="s">
        <v>58</v>
      </c>
      <c r="L2718" s="4" t="s">
        <v>58</v>
      </c>
      <c r="M2718" s="4" t="s">
        <v>58</v>
      </c>
      <c r="N2718" s="4" t="s">
        <v>58</v>
      </c>
      <c r="O2718" s="4" t="s">
        <v>58</v>
      </c>
      <c r="P2718" s="4" t="s">
        <v>58</v>
      </c>
      <c r="Q2718" s="4" t="s">
        <v>58</v>
      </c>
      <c r="R2718" s="4" t="s">
        <v>58</v>
      </c>
    </row>
    <row r="2719" spans="1:18" x14ac:dyDescent="0.3">
      <c r="A2719" s="3" t="s">
        <v>48</v>
      </c>
      <c r="B2719" s="4" t="s">
        <v>58</v>
      </c>
      <c r="C2719" s="4" t="s">
        <v>58</v>
      </c>
      <c r="D2719" s="4" t="s">
        <v>58</v>
      </c>
      <c r="E2719" s="4" t="s">
        <v>58</v>
      </c>
      <c r="F2719" s="4" t="s">
        <v>58</v>
      </c>
      <c r="G2719" s="4" t="s">
        <v>58</v>
      </c>
      <c r="H2719" s="4" t="s">
        <v>58</v>
      </c>
      <c r="I2719" s="4" t="s">
        <v>58</v>
      </c>
      <c r="J2719" s="4" t="s">
        <v>58</v>
      </c>
      <c r="K2719" s="4" t="s">
        <v>58</v>
      </c>
      <c r="L2719" s="4" t="s">
        <v>58</v>
      </c>
      <c r="M2719" s="4" t="s">
        <v>58</v>
      </c>
      <c r="N2719" s="4" t="s">
        <v>58</v>
      </c>
      <c r="O2719" s="4" t="s">
        <v>58</v>
      </c>
      <c r="P2719" s="4" t="s">
        <v>58</v>
      </c>
      <c r="Q2719" s="4" t="s">
        <v>58</v>
      </c>
      <c r="R2719" s="4" t="s">
        <v>58</v>
      </c>
    </row>
    <row r="2720" spans="1:18" x14ac:dyDescent="0.3">
      <c r="A2720" s="3" t="s">
        <v>49</v>
      </c>
      <c r="B2720" s="4" t="s">
        <v>58</v>
      </c>
      <c r="C2720" s="4" t="s">
        <v>58</v>
      </c>
      <c r="D2720" s="4" t="s">
        <v>58</v>
      </c>
      <c r="E2720" s="4" t="s">
        <v>58</v>
      </c>
      <c r="F2720" s="4" t="s">
        <v>58</v>
      </c>
      <c r="G2720" s="4" t="s">
        <v>58</v>
      </c>
      <c r="H2720" s="4" t="s">
        <v>58</v>
      </c>
      <c r="I2720" s="4" t="s">
        <v>58</v>
      </c>
      <c r="J2720" s="4" t="s">
        <v>58</v>
      </c>
      <c r="K2720" s="4" t="s">
        <v>58</v>
      </c>
      <c r="L2720" s="4" t="s">
        <v>58</v>
      </c>
      <c r="M2720" s="4" t="s">
        <v>58</v>
      </c>
      <c r="N2720" s="4" t="s">
        <v>58</v>
      </c>
      <c r="O2720" s="4" t="s">
        <v>58</v>
      </c>
      <c r="P2720" s="4" t="s">
        <v>58</v>
      </c>
      <c r="Q2720" s="4" t="s">
        <v>58</v>
      </c>
      <c r="R2720" s="4" t="s">
        <v>58</v>
      </c>
    </row>
    <row r="2721" spans="1:18" x14ac:dyDescent="0.3">
      <c r="A2721" s="3" t="s">
        <v>50</v>
      </c>
      <c r="B2721" s="4" t="s">
        <v>58</v>
      </c>
      <c r="C2721" s="4" t="s">
        <v>58</v>
      </c>
      <c r="D2721" s="4" t="s">
        <v>58</v>
      </c>
      <c r="E2721" s="4" t="s">
        <v>58</v>
      </c>
      <c r="F2721" s="4" t="s">
        <v>58</v>
      </c>
      <c r="G2721" s="4" t="s">
        <v>58</v>
      </c>
      <c r="H2721" s="4" t="s">
        <v>58</v>
      </c>
      <c r="I2721" s="4" t="s">
        <v>58</v>
      </c>
      <c r="J2721" s="4" t="s">
        <v>58</v>
      </c>
      <c r="K2721" s="4" t="s">
        <v>58</v>
      </c>
      <c r="L2721" s="4" t="s">
        <v>58</v>
      </c>
      <c r="M2721" s="4" t="s">
        <v>58</v>
      </c>
      <c r="N2721" s="4" t="s">
        <v>58</v>
      </c>
      <c r="O2721" s="4" t="s">
        <v>58</v>
      </c>
      <c r="P2721" s="4" t="s">
        <v>58</v>
      </c>
      <c r="Q2721" s="4" t="s">
        <v>58</v>
      </c>
      <c r="R2721" s="4" t="s">
        <v>58</v>
      </c>
    </row>
    <row r="2722" spans="1:18" x14ac:dyDescent="0.3">
      <c r="A2722" s="3" t="s">
        <v>51</v>
      </c>
      <c r="B2722" s="4" t="s">
        <v>58</v>
      </c>
      <c r="C2722" s="4" t="s">
        <v>58</v>
      </c>
      <c r="D2722" s="4" t="s">
        <v>58</v>
      </c>
      <c r="E2722" s="4" t="s">
        <v>58</v>
      </c>
      <c r="F2722" s="4" t="s">
        <v>58</v>
      </c>
      <c r="G2722" s="4" t="s">
        <v>58</v>
      </c>
      <c r="H2722" s="4" t="s">
        <v>58</v>
      </c>
      <c r="I2722" s="4" t="s">
        <v>58</v>
      </c>
      <c r="J2722" s="4" t="s">
        <v>58</v>
      </c>
      <c r="K2722" s="4" t="s">
        <v>58</v>
      </c>
      <c r="L2722" s="4" t="s">
        <v>58</v>
      </c>
      <c r="M2722" s="4" t="s">
        <v>58</v>
      </c>
      <c r="N2722" s="4" t="s">
        <v>58</v>
      </c>
      <c r="O2722" s="4" t="s">
        <v>58</v>
      </c>
      <c r="P2722" s="4" t="s">
        <v>58</v>
      </c>
      <c r="Q2722" s="4" t="s">
        <v>58</v>
      </c>
      <c r="R2722" s="4" t="s">
        <v>58</v>
      </c>
    </row>
    <row r="2723" spans="1:18" x14ac:dyDescent="0.3">
      <c r="A2723" s="3" t="s">
        <v>52</v>
      </c>
      <c r="B2723" s="4" t="s">
        <v>58</v>
      </c>
      <c r="C2723" s="4" t="s">
        <v>58</v>
      </c>
      <c r="D2723" s="4" t="s">
        <v>58</v>
      </c>
      <c r="E2723" s="4" t="s">
        <v>58</v>
      </c>
      <c r="F2723" s="4" t="s">
        <v>58</v>
      </c>
      <c r="G2723" s="4" t="s">
        <v>58</v>
      </c>
      <c r="H2723" s="4" t="s">
        <v>58</v>
      </c>
      <c r="I2723" s="4" t="s">
        <v>58</v>
      </c>
      <c r="J2723" s="4" t="s">
        <v>58</v>
      </c>
      <c r="K2723" s="4" t="s">
        <v>58</v>
      </c>
      <c r="L2723" s="4" t="s">
        <v>58</v>
      </c>
      <c r="M2723" s="4" t="s">
        <v>58</v>
      </c>
      <c r="N2723" s="4" t="s">
        <v>58</v>
      </c>
      <c r="O2723" s="4" t="s">
        <v>58</v>
      </c>
      <c r="P2723" s="4" t="s">
        <v>58</v>
      </c>
      <c r="Q2723" s="4" t="s">
        <v>58</v>
      </c>
      <c r="R2723" s="4" t="s">
        <v>58</v>
      </c>
    </row>
    <row r="2724" spans="1:18" x14ac:dyDescent="0.3">
      <c r="A2724" s="3" t="s">
        <v>53</v>
      </c>
      <c r="B2724" s="4" t="s">
        <v>58</v>
      </c>
      <c r="C2724" s="4" t="s">
        <v>58</v>
      </c>
      <c r="D2724" s="4" t="s">
        <v>58</v>
      </c>
      <c r="E2724" s="4" t="s">
        <v>58</v>
      </c>
      <c r="F2724" s="4" t="s">
        <v>58</v>
      </c>
      <c r="G2724" s="4" t="s">
        <v>58</v>
      </c>
      <c r="H2724" s="4" t="s">
        <v>58</v>
      </c>
      <c r="I2724" s="4" t="s">
        <v>58</v>
      </c>
      <c r="J2724" s="4" t="s">
        <v>58</v>
      </c>
      <c r="K2724" s="4" t="s">
        <v>58</v>
      </c>
      <c r="L2724" s="4" t="s">
        <v>58</v>
      </c>
      <c r="M2724" s="4" t="s">
        <v>58</v>
      </c>
      <c r="N2724" s="4" t="s">
        <v>58</v>
      </c>
      <c r="O2724" s="4" t="s">
        <v>58</v>
      </c>
      <c r="P2724" s="4" t="s">
        <v>58</v>
      </c>
      <c r="Q2724" s="4" t="s">
        <v>58</v>
      </c>
      <c r="R2724" s="4" t="s">
        <v>58</v>
      </c>
    </row>
    <row r="2725" spans="1:18" x14ac:dyDescent="0.3">
      <c r="A2725" s="3" t="s">
        <v>54</v>
      </c>
      <c r="B2725" s="4" t="s">
        <v>67</v>
      </c>
      <c r="C2725" s="4" t="s">
        <v>67</v>
      </c>
      <c r="D2725" s="4" t="s">
        <v>67</v>
      </c>
      <c r="E2725" s="4" t="s">
        <v>67</v>
      </c>
      <c r="F2725" s="4" t="s">
        <v>67</v>
      </c>
      <c r="G2725" s="4" t="s">
        <v>67</v>
      </c>
      <c r="H2725" s="4" t="s">
        <v>67</v>
      </c>
      <c r="I2725" s="4" t="s">
        <v>58</v>
      </c>
      <c r="J2725" s="4" t="s">
        <v>58</v>
      </c>
      <c r="K2725" s="4" t="s">
        <v>58</v>
      </c>
      <c r="L2725" s="4" t="s">
        <v>58</v>
      </c>
      <c r="M2725" s="4" t="s">
        <v>58</v>
      </c>
      <c r="N2725" s="4" t="s">
        <v>58</v>
      </c>
      <c r="O2725" s="4" t="s">
        <v>58</v>
      </c>
      <c r="P2725" s="4" t="s">
        <v>58</v>
      </c>
      <c r="Q2725" s="4" t="s">
        <v>58</v>
      </c>
      <c r="R2725" s="4" t="s">
        <v>58</v>
      </c>
    </row>
    <row r="2726" spans="1:18" x14ac:dyDescent="0.3">
      <c r="A2726" s="3" t="s">
        <v>55</v>
      </c>
      <c r="B2726" s="4" t="s">
        <v>58</v>
      </c>
      <c r="C2726" s="4" t="s">
        <v>58</v>
      </c>
      <c r="D2726" s="4" t="s">
        <v>58</v>
      </c>
      <c r="E2726" s="4" t="s">
        <v>58</v>
      </c>
      <c r="F2726" s="4" t="s">
        <v>58</v>
      </c>
      <c r="G2726" s="4" t="s">
        <v>58</v>
      </c>
      <c r="H2726" s="4" t="s">
        <v>58</v>
      </c>
      <c r="I2726" s="4" t="s">
        <v>58</v>
      </c>
      <c r="J2726" s="4" t="s">
        <v>58</v>
      </c>
      <c r="K2726" s="4" t="s">
        <v>58</v>
      </c>
      <c r="L2726" s="4" t="s">
        <v>58</v>
      </c>
      <c r="M2726" s="4" t="s">
        <v>58</v>
      </c>
      <c r="N2726" s="4" t="s">
        <v>58</v>
      </c>
      <c r="O2726" s="4" t="s">
        <v>58</v>
      </c>
      <c r="P2726" s="4" t="s">
        <v>58</v>
      </c>
      <c r="Q2726" s="4" t="s">
        <v>58</v>
      </c>
      <c r="R2726" s="4" t="s">
        <v>58</v>
      </c>
    </row>
    <row r="2727" spans="1:18" x14ac:dyDescent="0.3">
      <c r="A2727" s="3" t="s">
        <v>56</v>
      </c>
      <c r="B2727" s="4" t="s">
        <v>58</v>
      </c>
      <c r="C2727" s="4" t="s">
        <v>58</v>
      </c>
      <c r="D2727" s="4" t="s">
        <v>58</v>
      </c>
      <c r="E2727" s="4" t="s">
        <v>58</v>
      </c>
      <c r="F2727" s="4" t="s">
        <v>58</v>
      </c>
      <c r="G2727" s="4" t="s">
        <v>58</v>
      </c>
      <c r="H2727" s="4" t="s">
        <v>58</v>
      </c>
      <c r="I2727" s="4" t="s">
        <v>58</v>
      </c>
      <c r="J2727" s="4" t="s">
        <v>58</v>
      </c>
      <c r="K2727" s="4" t="s">
        <v>58</v>
      </c>
      <c r="L2727" s="4" t="s">
        <v>58</v>
      </c>
      <c r="M2727" s="4" t="s">
        <v>58</v>
      </c>
      <c r="N2727" s="4" t="s">
        <v>58</v>
      </c>
      <c r="O2727" s="4" t="s">
        <v>58</v>
      </c>
      <c r="P2727" s="4" t="s">
        <v>58</v>
      </c>
      <c r="Q2727" s="4" t="s">
        <v>58</v>
      </c>
      <c r="R2727" s="4" t="s">
        <v>58</v>
      </c>
    </row>
    <row r="2729" spans="1:18" x14ac:dyDescent="0.3">
      <c r="A2729" s="1" t="s">
        <v>61</v>
      </c>
      <c r="E2729" s="1" t="s">
        <v>85</v>
      </c>
    </row>
    <row r="2730" spans="1:18" x14ac:dyDescent="0.3">
      <c r="A2730" s="1" t="s">
        <v>59</v>
      </c>
      <c r="B2730" s="1" t="s">
        <v>62</v>
      </c>
      <c r="E2730" s="1" t="s">
        <v>57</v>
      </c>
      <c r="F2730" s="1" t="s">
        <v>86</v>
      </c>
    </row>
    <row r="2731" spans="1:18" x14ac:dyDescent="0.3">
      <c r="A2731" s="1" t="s">
        <v>63</v>
      </c>
      <c r="B2731" s="1" t="s">
        <v>64</v>
      </c>
    </row>
    <row r="2732" spans="1:18" x14ac:dyDescent="0.3">
      <c r="A2732" s="1" t="s">
        <v>65</v>
      </c>
      <c r="B2732" s="1" t="s">
        <v>66</v>
      </c>
    </row>
    <row r="2733" spans="1:18" x14ac:dyDescent="0.3">
      <c r="A2733" s="1" t="s">
        <v>67</v>
      </c>
      <c r="B2733" s="1" t="s">
        <v>68</v>
      </c>
    </row>
    <row r="2734" spans="1:18" x14ac:dyDescent="0.3">
      <c r="A2734" s="1" t="s">
        <v>69</v>
      </c>
      <c r="B2734" s="1" t="s">
        <v>70</v>
      </c>
    </row>
    <row r="2735" spans="1:18" x14ac:dyDescent="0.3">
      <c r="A2735" s="1" t="s">
        <v>71</v>
      </c>
      <c r="B2735" s="1" t="s">
        <v>72</v>
      </c>
    </row>
    <row r="2736" spans="1:18" x14ac:dyDescent="0.3">
      <c r="A2736" s="1" t="s">
        <v>73</v>
      </c>
      <c r="B2736" s="1" t="s">
        <v>74</v>
      </c>
    </row>
    <row r="2737" spans="1:18" x14ac:dyDescent="0.3">
      <c r="A2737" s="1" t="s">
        <v>75</v>
      </c>
      <c r="B2737" s="1" t="s">
        <v>76</v>
      </c>
    </row>
    <row r="2738" spans="1:18" x14ac:dyDescent="0.3">
      <c r="A2738" s="1" t="s">
        <v>77</v>
      </c>
      <c r="B2738" s="1" t="s">
        <v>78</v>
      </c>
    </row>
    <row r="2739" spans="1:18" x14ac:dyDescent="0.3">
      <c r="A2739" s="1" t="s">
        <v>79</v>
      </c>
      <c r="B2739" s="1" t="s">
        <v>80</v>
      </c>
    </row>
    <row r="2740" spans="1:18" x14ac:dyDescent="0.3">
      <c r="A2740" s="1" t="s">
        <v>81</v>
      </c>
      <c r="B2740" s="1" t="s">
        <v>82</v>
      </c>
    </row>
    <row r="2741" spans="1:18" x14ac:dyDescent="0.3">
      <c r="A2741" s="1" t="s">
        <v>83</v>
      </c>
      <c r="B2741" s="1" t="s">
        <v>84</v>
      </c>
    </row>
    <row r="2743" spans="1:18" x14ac:dyDescent="0.3">
      <c r="A2743" s="1" t="s">
        <v>5</v>
      </c>
      <c r="B2743" s="1" t="s">
        <v>116</v>
      </c>
    </row>
    <row r="2744" spans="1:18" x14ac:dyDescent="0.3">
      <c r="A2744" s="1" t="s">
        <v>7</v>
      </c>
      <c r="B2744" s="1" t="s">
        <v>87</v>
      </c>
    </row>
    <row r="2745" spans="1:18" x14ac:dyDescent="0.3">
      <c r="A2745" s="1" t="s">
        <v>9</v>
      </c>
      <c r="B2745" s="1" t="s">
        <v>10</v>
      </c>
    </row>
    <row r="2747" spans="1:18" x14ac:dyDescent="0.3">
      <c r="A2747" s="3" t="s">
        <v>11</v>
      </c>
      <c r="B2747" s="3" t="s">
        <v>12</v>
      </c>
      <c r="C2747" s="3" t="s">
        <v>13</v>
      </c>
      <c r="D2747" s="3" t="s">
        <v>14</v>
      </c>
      <c r="E2747" s="3" t="s">
        <v>15</v>
      </c>
      <c r="F2747" s="3" t="s">
        <v>16</v>
      </c>
      <c r="G2747" s="3" t="s">
        <v>17</v>
      </c>
      <c r="H2747" s="3" t="s">
        <v>18</v>
      </c>
      <c r="I2747" s="3" t="s">
        <v>19</v>
      </c>
      <c r="J2747" s="3" t="s">
        <v>20</v>
      </c>
      <c r="K2747" s="3" t="s">
        <v>21</v>
      </c>
      <c r="L2747" s="3" t="s">
        <v>22</v>
      </c>
      <c r="M2747" s="3" t="s">
        <v>23</v>
      </c>
      <c r="N2747" s="3" t="s">
        <v>24</v>
      </c>
      <c r="O2747" s="3" t="s">
        <v>25</v>
      </c>
      <c r="P2747" s="3" t="s">
        <v>26</v>
      </c>
      <c r="Q2747" s="3" t="s">
        <v>27</v>
      </c>
      <c r="R2747" s="3" t="s">
        <v>28</v>
      </c>
    </row>
    <row r="2748" spans="1:18" x14ac:dyDescent="0.3">
      <c r="A2748" s="3" t="s">
        <v>29</v>
      </c>
      <c r="B2748" s="4" t="s">
        <v>58</v>
      </c>
      <c r="C2748" s="4" t="s">
        <v>58</v>
      </c>
      <c r="D2748" s="4" t="s">
        <v>58</v>
      </c>
      <c r="E2748" s="4" t="s">
        <v>58</v>
      </c>
      <c r="F2748" s="4" t="s">
        <v>58</v>
      </c>
      <c r="G2748" s="4" t="s">
        <v>58</v>
      </c>
      <c r="H2748" s="4" t="s">
        <v>58</v>
      </c>
      <c r="I2748" s="4" t="s">
        <v>58</v>
      </c>
      <c r="J2748" s="4" t="s">
        <v>58</v>
      </c>
      <c r="K2748" s="4" t="s">
        <v>58</v>
      </c>
      <c r="L2748" s="4" t="s">
        <v>58</v>
      </c>
      <c r="M2748" s="4" t="s">
        <v>58</v>
      </c>
      <c r="N2748" s="4" t="s">
        <v>58</v>
      </c>
      <c r="O2748" s="4" t="s">
        <v>58</v>
      </c>
      <c r="P2748" s="4" t="s">
        <v>58</v>
      </c>
      <c r="Q2748" s="4" t="s">
        <v>58</v>
      </c>
      <c r="R2748" s="4" t="s">
        <v>58</v>
      </c>
    </row>
    <row r="2749" spans="1:18" x14ac:dyDescent="0.3">
      <c r="A2749" s="3" t="s">
        <v>30</v>
      </c>
      <c r="B2749" s="4" t="s">
        <v>58</v>
      </c>
      <c r="C2749" s="4" t="s">
        <v>58</v>
      </c>
      <c r="D2749" s="4" t="s">
        <v>58</v>
      </c>
      <c r="E2749" s="4" t="s">
        <v>58</v>
      </c>
      <c r="F2749" s="4" t="s">
        <v>58</v>
      </c>
      <c r="G2749" s="4" t="s">
        <v>58</v>
      </c>
      <c r="H2749" s="4" t="s">
        <v>58</v>
      </c>
      <c r="I2749" s="4" t="s">
        <v>58</v>
      </c>
      <c r="J2749" s="4" t="s">
        <v>58</v>
      </c>
      <c r="K2749" s="4" t="s">
        <v>58</v>
      </c>
      <c r="L2749" s="4" t="s">
        <v>58</v>
      </c>
      <c r="M2749" s="4" t="s">
        <v>58</v>
      </c>
      <c r="N2749" s="4" t="s">
        <v>58</v>
      </c>
      <c r="O2749" s="4" t="s">
        <v>58</v>
      </c>
      <c r="P2749" s="4" t="s">
        <v>58</v>
      </c>
      <c r="Q2749" s="4" t="s">
        <v>58</v>
      </c>
      <c r="R2749" s="4" t="s">
        <v>58</v>
      </c>
    </row>
    <row r="2750" spans="1:18" x14ac:dyDescent="0.3">
      <c r="A2750" s="3" t="s">
        <v>31</v>
      </c>
      <c r="B2750" s="4" t="s">
        <v>58</v>
      </c>
      <c r="C2750" s="4" t="s">
        <v>58</v>
      </c>
      <c r="D2750" s="4" t="s">
        <v>58</v>
      </c>
      <c r="E2750" s="4" t="s">
        <v>58</v>
      </c>
      <c r="F2750" s="4" t="s">
        <v>58</v>
      </c>
      <c r="G2750" s="4" t="s">
        <v>58</v>
      </c>
      <c r="H2750" s="4" t="s">
        <v>58</v>
      </c>
      <c r="I2750" s="4" t="s">
        <v>58</v>
      </c>
      <c r="J2750" s="4" t="s">
        <v>58</v>
      </c>
      <c r="K2750" s="4" t="s">
        <v>58</v>
      </c>
      <c r="L2750" s="4" t="s">
        <v>58</v>
      </c>
      <c r="M2750" s="4" t="s">
        <v>58</v>
      </c>
      <c r="N2750" s="4" t="s">
        <v>58</v>
      </c>
      <c r="O2750" s="4" t="s">
        <v>58</v>
      </c>
      <c r="P2750" s="4" t="s">
        <v>58</v>
      </c>
      <c r="Q2750" s="4" t="s">
        <v>58</v>
      </c>
      <c r="R2750" s="4" t="s">
        <v>58</v>
      </c>
    </row>
    <row r="2751" spans="1:18" x14ac:dyDescent="0.3">
      <c r="A2751" s="3" t="s">
        <v>32</v>
      </c>
      <c r="B2751" s="4" t="s">
        <v>58</v>
      </c>
      <c r="C2751" s="4" t="s">
        <v>58</v>
      </c>
      <c r="D2751" s="4" t="s">
        <v>58</v>
      </c>
      <c r="E2751" s="4" t="s">
        <v>58</v>
      </c>
      <c r="F2751" s="4" t="s">
        <v>58</v>
      </c>
      <c r="G2751" s="4" t="s">
        <v>58</v>
      </c>
      <c r="H2751" s="4" t="s">
        <v>58</v>
      </c>
      <c r="I2751" s="4" t="s">
        <v>58</v>
      </c>
      <c r="J2751" s="4" t="s">
        <v>58</v>
      </c>
      <c r="K2751" s="4" t="s">
        <v>58</v>
      </c>
      <c r="L2751" s="4" t="s">
        <v>58</v>
      </c>
      <c r="M2751" s="4" t="s">
        <v>58</v>
      </c>
      <c r="N2751" s="4" t="s">
        <v>58</v>
      </c>
      <c r="O2751" s="4" t="s">
        <v>58</v>
      </c>
      <c r="P2751" s="4" t="s">
        <v>58</v>
      </c>
      <c r="Q2751" s="4" t="s">
        <v>58</v>
      </c>
      <c r="R2751" s="4" t="s">
        <v>67</v>
      </c>
    </row>
    <row r="2752" spans="1:18" x14ac:dyDescent="0.3">
      <c r="A2752" s="3" t="s">
        <v>33</v>
      </c>
      <c r="B2752" s="4" t="s">
        <v>58</v>
      </c>
      <c r="C2752" s="4" t="s">
        <v>58</v>
      </c>
      <c r="D2752" s="4" t="s">
        <v>58</v>
      </c>
      <c r="E2752" s="4" t="s">
        <v>58</v>
      </c>
      <c r="F2752" s="4" t="s">
        <v>58</v>
      </c>
      <c r="G2752" s="4" t="s">
        <v>58</v>
      </c>
      <c r="H2752" s="4" t="s">
        <v>58</v>
      </c>
      <c r="I2752" s="4" t="s">
        <v>58</v>
      </c>
      <c r="J2752" s="4" t="s">
        <v>58</v>
      </c>
      <c r="K2752" s="4" t="s">
        <v>58</v>
      </c>
      <c r="L2752" s="4" t="s">
        <v>58</v>
      </c>
      <c r="M2752" s="4" t="s">
        <v>58</v>
      </c>
      <c r="N2752" s="4" t="s">
        <v>58</v>
      </c>
      <c r="O2752" s="4" t="s">
        <v>58</v>
      </c>
      <c r="P2752" s="4" t="s">
        <v>58</v>
      </c>
      <c r="Q2752" s="4" t="s">
        <v>58</v>
      </c>
      <c r="R2752" s="4" t="s">
        <v>58</v>
      </c>
    </row>
    <row r="2753" spans="1:18" x14ac:dyDescent="0.3">
      <c r="A2753" s="3" t="s">
        <v>34</v>
      </c>
      <c r="B2753" s="4" t="s">
        <v>58</v>
      </c>
      <c r="C2753" s="4" t="s">
        <v>58</v>
      </c>
      <c r="D2753" s="4" t="s">
        <v>58</v>
      </c>
      <c r="E2753" s="4" t="s">
        <v>58</v>
      </c>
      <c r="F2753" s="4" t="s">
        <v>58</v>
      </c>
      <c r="G2753" s="4" t="s">
        <v>58</v>
      </c>
      <c r="H2753" s="4" t="s">
        <v>58</v>
      </c>
      <c r="I2753" s="4" t="s">
        <v>58</v>
      </c>
      <c r="J2753" s="4" t="s">
        <v>58</v>
      </c>
      <c r="K2753" s="4" t="s">
        <v>58</v>
      </c>
      <c r="L2753" s="4" t="s">
        <v>58</v>
      </c>
      <c r="M2753" s="4" t="s">
        <v>58</v>
      </c>
      <c r="N2753" s="4" t="s">
        <v>58</v>
      </c>
      <c r="O2753" s="4" t="s">
        <v>58</v>
      </c>
      <c r="P2753" s="4" t="s">
        <v>58</v>
      </c>
      <c r="Q2753" s="4" t="s">
        <v>58</v>
      </c>
      <c r="R2753" s="4" t="s">
        <v>58</v>
      </c>
    </row>
    <row r="2754" spans="1:18" x14ac:dyDescent="0.3">
      <c r="A2754" s="3" t="s">
        <v>35</v>
      </c>
      <c r="B2754" s="4" t="s">
        <v>58</v>
      </c>
      <c r="C2754" s="4" t="s">
        <v>58</v>
      </c>
      <c r="D2754" s="4" t="s">
        <v>58</v>
      </c>
      <c r="E2754" s="4" t="s">
        <v>58</v>
      </c>
      <c r="F2754" s="4" t="s">
        <v>58</v>
      </c>
      <c r="G2754" s="4" t="s">
        <v>58</v>
      </c>
      <c r="H2754" s="4" t="s">
        <v>58</v>
      </c>
      <c r="I2754" s="4" t="s">
        <v>58</v>
      </c>
      <c r="J2754" s="4" t="s">
        <v>58</v>
      </c>
      <c r="K2754" s="4" t="s">
        <v>58</v>
      </c>
      <c r="L2754" s="4" t="s">
        <v>58</v>
      </c>
      <c r="M2754" s="4" t="s">
        <v>58</v>
      </c>
      <c r="N2754" s="4" t="s">
        <v>58</v>
      </c>
      <c r="O2754" s="4" t="s">
        <v>58</v>
      </c>
      <c r="P2754" s="4" t="s">
        <v>58</v>
      </c>
      <c r="Q2754" s="4" t="s">
        <v>58</v>
      </c>
      <c r="R2754" s="4" t="s">
        <v>58</v>
      </c>
    </row>
    <row r="2755" spans="1:18" x14ac:dyDescent="0.3">
      <c r="A2755" s="3" t="s">
        <v>36</v>
      </c>
      <c r="B2755" s="4" t="s">
        <v>58</v>
      </c>
      <c r="C2755" s="4" t="s">
        <v>58</v>
      </c>
      <c r="D2755" s="4" t="s">
        <v>58</v>
      </c>
      <c r="E2755" s="4" t="s">
        <v>58</v>
      </c>
      <c r="F2755" s="4" t="s">
        <v>58</v>
      </c>
      <c r="G2755" s="4" t="s">
        <v>58</v>
      </c>
      <c r="H2755" s="4" t="s">
        <v>58</v>
      </c>
      <c r="I2755" s="4" t="s">
        <v>58</v>
      </c>
      <c r="J2755" s="4" t="s">
        <v>58</v>
      </c>
      <c r="K2755" s="4" t="s">
        <v>58</v>
      </c>
      <c r="L2755" s="4" t="s">
        <v>58</v>
      </c>
      <c r="M2755" s="4" t="s">
        <v>58</v>
      </c>
      <c r="N2755" s="4" t="s">
        <v>58</v>
      </c>
      <c r="O2755" s="4" t="s">
        <v>58</v>
      </c>
      <c r="P2755" s="4" t="s">
        <v>58</v>
      </c>
      <c r="Q2755" s="4" t="s">
        <v>58</v>
      </c>
      <c r="R2755" s="4" t="s">
        <v>58</v>
      </c>
    </row>
    <row r="2756" spans="1:18" x14ac:dyDescent="0.3">
      <c r="A2756" s="3" t="s">
        <v>37</v>
      </c>
      <c r="B2756" s="4" t="s">
        <v>58</v>
      </c>
      <c r="C2756" s="4" t="s">
        <v>58</v>
      </c>
      <c r="D2756" s="4" t="s">
        <v>58</v>
      </c>
      <c r="E2756" s="4" t="s">
        <v>58</v>
      </c>
      <c r="F2756" s="4" t="s">
        <v>58</v>
      </c>
      <c r="G2756" s="4" t="s">
        <v>58</v>
      </c>
      <c r="H2756" s="4" t="s">
        <v>58</v>
      </c>
      <c r="I2756" s="4" t="s">
        <v>58</v>
      </c>
      <c r="J2756" s="4" t="s">
        <v>58</v>
      </c>
      <c r="K2756" s="4" t="s">
        <v>58</v>
      </c>
      <c r="L2756" s="4" t="s">
        <v>58</v>
      </c>
      <c r="M2756" s="4" t="s">
        <v>58</v>
      </c>
      <c r="N2756" s="4" t="s">
        <v>58</v>
      </c>
      <c r="O2756" s="4" t="s">
        <v>58</v>
      </c>
      <c r="P2756" s="4" t="s">
        <v>58</v>
      </c>
      <c r="Q2756" s="4" t="s">
        <v>58</v>
      </c>
      <c r="R2756" s="4" t="s">
        <v>58</v>
      </c>
    </row>
    <row r="2757" spans="1:18" x14ac:dyDescent="0.3">
      <c r="A2757" s="3" t="s">
        <v>38</v>
      </c>
      <c r="B2757" s="4" t="s">
        <v>58</v>
      </c>
      <c r="C2757" s="4" t="s">
        <v>58</v>
      </c>
      <c r="D2757" s="4" t="s">
        <v>58</v>
      </c>
      <c r="E2757" s="4" t="s">
        <v>58</v>
      </c>
      <c r="F2757" s="4" t="s">
        <v>58</v>
      </c>
      <c r="G2757" s="4" t="s">
        <v>58</v>
      </c>
      <c r="H2757" s="4" t="s">
        <v>58</v>
      </c>
      <c r="I2757" s="4" t="s">
        <v>58</v>
      </c>
      <c r="J2757" s="4" t="s">
        <v>58</v>
      </c>
      <c r="K2757" s="4" t="s">
        <v>58</v>
      </c>
      <c r="L2757" s="4" t="s">
        <v>58</v>
      </c>
      <c r="M2757" s="4" t="s">
        <v>58</v>
      </c>
      <c r="N2757" s="4" t="s">
        <v>58</v>
      </c>
      <c r="O2757" s="4" t="s">
        <v>58</v>
      </c>
      <c r="P2757" s="4" t="s">
        <v>58</v>
      </c>
      <c r="Q2757" s="4" t="s">
        <v>58</v>
      </c>
      <c r="R2757" s="4" t="s">
        <v>58</v>
      </c>
    </row>
    <row r="2758" spans="1:18" x14ac:dyDescent="0.3">
      <c r="A2758" s="3" t="s">
        <v>39</v>
      </c>
      <c r="B2758" s="4" t="s">
        <v>58</v>
      </c>
      <c r="C2758" s="4" t="s">
        <v>58</v>
      </c>
      <c r="D2758" s="4" t="s">
        <v>58</v>
      </c>
      <c r="E2758" s="4" t="s">
        <v>58</v>
      </c>
      <c r="F2758" s="4" t="s">
        <v>58</v>
      </c>
      <c r="G2758" s="4" t="s">
        <v>58</v>
      </c>
      <c r="H2758" s="4" t="s">
        <v>58</v>
      </c>
      <c r="I2758" s="4" t="s">
        <v>58</v>
      </c>
      <c r="J2758" s="4" t="s">
        <v>58</v>
      </c>
      <c r="K2758" s="4" t="s">
        <v>58</v>
      </c>
      <c r="L2758" s="4" t="s">
        <v>58</v>
      </c>
      <c r="M2758" s="4" t="s">
        <v>58</v>
      </c>
      <c r="N2758" s="4" t="s">
        <v>58</v>
      </c>
      <c r="O2758" s="4" t="s">
        <v>58</v>
      </c>
      <c r="P2758" s="4" t="s">
        <v>58</v>
      </c>
      <c r="Q2758" s="4" t="s">
        <v>58</v>
      </c>
      <c r="R2758" s="4" t="s">
        <v>58</v>
      </c>
    </row>
    <row r="2759" spans="1:18" x14ac:dyDescent="0.3">
      <c r="A2759" s="3" t="s">
        <v>40</v>
      </c>
      <c r="B2759" s="4" t="s">
        <v>58</v>
      </c>
      <c r="C2759" s="4" t="s">
        <v>58</v>
      </c>
      <c r="D2759" s="4" t="s">
        <v>58</v>
      </c>
      <c r="E2759" s="4" t="s">
        <v>58</v>
      </c>
      <c r="F2759" s="4" t="s">
        <v>58</v>
      </c>
      <c r="G2759" s="4" t="s">
        <v>58</v>
      </c>
      <c r="H2759" s="4" t="s">
        <v>58</v>
      </c>
      <c r="I2759" s="4" t="s">
        <v>58</v>
      </c>
      <c r="J2759" s="4" t="s">
        <v>58</v>
      </c>
      <c r="K2759" s="4" t="s">
        <v>58</v>
      </c>
      <c r="L2759" s="4" t="s">
        <v>58</v>
      </c>
      <c r="M2759" s="4" t="s">
        <v>58</v>
      </c>
      <c r="N2759" s="4" t="s">
        <v>58</v>
      </c>
      <c r="O2759" s="4" t="s">
        <v>58</v>
      </c>
      <c r="P2759" s="4" t="s">
        <v>58</v>
      </c>
      <c r="Q2759" s="4" t="s">
        <v>58</v>
      </c>
      <c r="R2759" s="4" t="s">
        <v>58</v>
      </c>
    </row>
    <row r="2760" spans="1:18" x14ac:dyDescent="0.3">
      <c r="A2760" s="3" t="s">
        <v>41</v>
      </c>
      <c r="B2760" s="4" t="s">
        <v>58</v>
      </c>
      <c r="C2760" s="4" t="s">
        <v>58</v>
      </c>
      <c r="D2760" s="4" t="s">
        <v>58</v>
      </c>
      <c r="E2760" s="4" t="s">
        <v>58</v>
      </c>
      <c r="F2760" s="4" t="s">
        <v>58</v>
      </c>
      <c r="G2760" s="4" t="s">
        <v>58</v>
      </c>
      <c r="H2760" s="4" t="s">
        <v>58</v>
      </c>
      <c r="I2760" s="4" t="s">
        <v>58</v>
      </c>
      <c r="J2760" s="4" t="s">
        <v>58</v>
      </c>
      <c r="K2760" s="4" t="s">
        <v>58</v>
      </c>
      <c r="L2760" s="4" t="s">
        <v>58</v>
      </c>
      <c r="M2760" s="4" t="s">
        <v>58</v>
      </c>
      <c r="N2760" s="4" t="s">
        <v>58</v>
      </c>
      <c r="O2760" s="4" t="s">
        <v>59</v>
      </c>
      <c r="P2760" s="4" t="s">
        <v>58</v>
      </c>
      <c r="Q2760" s="4" t="s">
        <v>59</v>
      </c>
      <c r="R2760" s="4" t="s">
        <v>58</v>
      </c>
    </row>
    <row r="2761" spans="1:18" x14ac:dyDescent="0.3">
      <c r="A2761" s="3" t="s">
        <v>42</v>
      </c>
      <c r="B2761" s="4" t="s">
        <v>58</v>
      </c>
      <c r="C2761" s="4" t="s">
        <v>58</v>
      </c>
      <c r="D2761" s="4" t="s">
        <v>58</v>
      </c>
      <c r="E2761" s="4" t="s">
        <v>58</v>
      </c>
      <c r="F2761" s="4" t="s">
        <v>58</v>
      </c>
      <c r="G2761" s="4" t="s">
        <v>58</v>
      </c>
      <c r="H2761" s="4" t="s">
        <v>58</v>
      </c>
      <c r="I2761" s="4" t="s">
        <v>58</v>
      </c>
      <c r="J2761" s="4" t="s">
        <v>58</v>
      </c>
      <c r="K2761" s="4" t="s">
        <v>58</v>
      </c>
      <c r="L2761" s="4" t="s">
        <v>58</v>
      </c>
      <c r="M2761" s="4" t="s">
        <v>58</v>
      </c>
      <c r="N2761" s="4" t="s">
        <v>58</v>
      </c>
      <c r="O2761" s="4" t="s">
        <v>58</v>
      </c>
      <c r="P2761" s="4" t="s">
        <v>58</v>
      </c>
      <c r="Q2761" s="4" t="s">
        <v>58</v>
      </c>
      <c r="R2761" s="4" t="s">
        <v>58</v>
      </c>
    </row>
    <row r="2762" spans="1:18" x14ac:dyDescent="0.3">
      <c r="A2762" s="3" t="s">
        <v>43</v>
      </c>
      <c r="B2762" s="4" t="s">
        <v>58</v>
      </c>
      <c r="C2762" s="4" t="s">
        <v>58</v>
      </c>
      <c r="D2762" s="4" t="s">
        <v>58</v>
      </c>
      <c r="E2762" s="4" t="s">
        <v>58</v>
      </c>
      <c r="F2762" s="4" t="s">
        <v>58</v>
      </c>
      <c r="G2762" s="4" t="s">
        <v>58</v>
      </c>
      <c r="H2762" s="4" t="s">
        <v>58</v>
      </c>
      <c r="I2762" s="4" t="s">
        <v>58</v>
      </c>
      <c r="J2762" s="4" t="s">
        <v>58</v>
      </c>
      <c r="K2762" s="4" t="s">
        <v>58</v>
      </c>
      <c r="L2762" s="4" t="s">
        <v>58</v>
      </c>
      <c r="M2762" s="4" t="s">
        <v>58</v>
      </c>
      <c r="N2762" s="4" t="s">
        <v>58</v>
      </c>
      <c r="O2762" s="4" t="s">
        <v>58</v>
      </c>
      <c r="P2762" s="4" t="s">
        <v>58</v>
      </c>
      <c r="Q2762" s="4" t="s">
        <v>58</v>
      </c>
      <c r="R2762" s="4" t="s">
        <v>58</v>
      </c>
    </row>
    <row r="2763" spans="1:18" x14ac:dyDescent="0.3">
      <c r="A2763" s="3" t="s">
        <v>44</v>
      </c>
      <c r="B2763" s="4" t="s">
        <v>58</v>
      </c>
      <c r="C2763" s="4" t="s">
        <v>58</v>
      </c>
      <c r="D2763" s="4" t="s">
        <v>58</v>
      </c>
      <c r="E2763" s="4" t="s">
        <v>58</v>
      </c>
      <c r="F2763" s="4" t="s">
        <v>58</v>
      </c>
      <c r="G2763" s="4" t="s">
        <v>58</v>
      </c>
      <c r="H2763" s="4" t="s">
        <v>58</v>
      </c>
      <c r="I2763" s="4" t="s">
        <v>58</v>
      </c>
      <c r="J2763" s="4" t="s">
        <v>58</v>
      </c>
      <c r="K2763" s="4" t="s">
        <v>58</v>
      </c>
      <c r="L2763" s="4" t="s">
        <v>58</v>
      </c>
      <c r="M2763" s="4" t="s">
        <v>58</v>
      </c>
      <c r="N2763" s="4" t="s">
        <v>58</v>
      </c>
      <c r="O2763" s="4" t="s">
        <v>58</v>
      </c>
      <c r="P2763" s="4" t="s">
        <v>58</v>
      </c>
      <c r="Q2763" s="4" t="s">
        <v>58</v>
      </c>
      <c r="R2763" s="4" t="s">
        <v>58</v>
      </c>
    </row>
    <row r="2764" spans="1:18" x14ac:dyDescent="0.3">
      <c r="A2764" s="3" t="s">
        <v>45</v>
      </c>
      <c r="B2764" s="4" t="s">
        <v>58</v>
      </c>
      <c r="C2764" s="4" t="s">
        <v>58</v>
      </c>
      <c r="D2764" s="4" t="s">
        <v>58</v>
      </c>
      <c r="E2764" s="4" t="s">
        <v>58</v>
      </c>
      <c r="F2764" s="4" t="s">
        <v>58</v>
      </c>
      <c r="G2764" s="4" t="s">
        <v>58</v>
      </c>
      <c r="H2764" s="4" t="s">
        <v>58</v>
      </c>
      <c r="I2764" s="4" t="s">
        <v>58</v>
      </c>
      <c r="J2764" s="4" t="s">
        <v>58</v>
      </c>
      <c r="K2764" s="4" t="s">
        <v>58</v>
      </c>
      <c r="L2764" s="4" t="s">
        <v>58</v>
      </c>
      <c r="M2764" s="4" t="s">
        <v>58</v>
      </c>
      <c r="N2764" s="4" t="s">
        <v>58</v>
      </c>
      <c r="O2764" s="4" t="s">
        <v>58</v>
      </c>
      <c r="P2764" s="4" t="s">
        <v>58</v>
      </c>
      <c r="Q2764" s="4" t="s">
        <v>58</v>
      </c>
      <c r="R2764" s="4" t="s">
        <v>58</v>
      </c>
    </row>
    <row r="2765" spans="1:18" x14ac:dyDescent="0.3">
      <c r="A2765" s="3" t="s">
        <v>46</v>
      </c>
      <c r="B2765" s="4" t="s">
        <v>58</v>
      </c>
      <c r="C2765" s="4" t="s">
        <v>58</v>
      </c>
      <c r="D2765" s="4" t="s">
        <v>58</v>
      </c>
      <c r="E2765" s="4" t="s">
        <v>58</v>
      </c>
      <c r="F2765" s="4" t="s">
        <v>58</v>
      </c>
      <c r="G2765" s="4" t="s">
        <v>58</v>
      </c>
      <c r="H2765" s="4" t="s">
        <v>58</v>
      </c>
      <c r="I2765" s="4" t="s">
        <v>58</v>
      </c>
      <c r="J2765" s="4" t="s">
        <v>58</v>
      </c>
      <c r="K2765" s="4" t="s">
        <v>59</v>
      </c>
      <c r="L2765" s="4" t="s">
        <v>58</v>
      </c>
      <c r="M2765" s="4" t="s">
        <v>58</v>
      </c>
      <c r="N2765" s="4" t="s">
        <v>58</v>
      </c>
      <c r="O2765" s="4" t="s">
        <v>58</v>
      </c>
      <c r="P2765" s="4" t="s">
        <v>58</v>
      </c>
      <c r="Q2765" s="4" t="s">
        <v>58</v>
      </c>
      <c r="R2765" s="4" t="s">
        <v>58</v>
      </c>
    </row>
    <row r="2766" spans="1:18" x14ac:dyDescent="0.3">
      <c r="A2766" s="3" t="s">
        <v>47</v>
      </c>
      <c r="B2766" s="4" t="s">
        <v>58</v>
      </c>
      <c r="C2766" s="4" t="s">
        <v>58</v>
      </c>
      <c r="D2766" s="4" t="s">
        <v>58</v>
      </c>
      <c r="E2766" s="4" t="s">
        <v>58</v>
      </c>
      <c r="F2766" s="4" t="s">
        <v>58</v>
      </c>
      <c r="G2766" s="4" t="s">
        <v>58</v>
      </c>
      <c r="H2766" s="4" t="s">
        <v>58</v>
      </c>
      <c r="I2766" s="4" t="s">
        <v>58</v>
      </c>
      <c r="J2766" s="4" t="s">
        <v>58</v>
      </c>
      <c r="K2766" s="4" t="s">
        <v>58</v>
      </c>
      <c r="L2766" s="4" t="s">
        <v>58</v>
      </c>
      <c r="M2766" s="4" t="s">
        <v>58</v>
      </c>
      <c r="N2766" s="4" t="s">
        <v>58</v>
      </c>
      <c r="O2766" s="4" t="s">
        <v>58</v>
      </c>
      <c r="P2766" s="4" t="s">
        <v>58</v>
      </c>
      <c r="Q2766" s="4" t="s">
        <v>58</v>
      </c>
      <c r="R2766" s="4" t="s">
        <v>58</v>
      </c>
    </row>
    <row r="2767" spans="1:18" x14ac:dyDescent="0.3">
      <c r="A2767" s="3" t="s">
        <v>48</v>
      </c>
      <c r="B2767" s="4" t="s">
        <v>58</v>
      </c>
      <c r="C2767" s="4" t="s">
        <v>58</v>
      </c>
      <c r="D2767" s="4" t="s">
        <v>58</v>
      </c>
      <c r="E2767" s="4" t="s">
        <v>58</v>
      </c>
      <c r="F2767" s="4" t="s">
        <v>58</v>
      </c>
      <c r="G2767" s="4" t="s">
        <v>58</v>
      </c>
      <c r="H2767" s="4" t="s">
        <v>58</v>
      </c>
      <c r="I2767" s="4" t="s">
        <v>58</v>
      </c>
      <c r="J2767" s="4" t="s">
        <v>58</v>
      </c>
      <c r="K2767" s="4" t="s">
        <v>58</v>
      </c>
      <c r="L2767" s="4" t="s">
        <v>58</v>
      </c>
      <c r="M2767" s="4" t="s">
        <v>58</v>
      </c>
      <c r="N2767" s="4" t="s">
        <v>58</v>
      </c>
      <c r="O2767" s="4" t="s">
        <v>58</v>
      </c>
      <c r="P2767" s="4" t="s">
        <v>58</v>
      </c>
      <c r="Q2767" s="4" t="s">
        <v>58</v>
      </c>
      <c r="R2767" s="4" t="s">
        <v>58</v>
      </c>
    </row>
    <row r="2768" spans="1:18" x14ac:dyDescent="0.3">
      <c r="A2768" s="3" t="s">
        <v>49</v>
      </c>
      <c r="B2768" s="4" t="s">
        <v>58</v>
      </c>
      <c r="C2768" s="4" t="s">
        <v>58</v>
      </c>
      <c r="D2768" s="4" t="s">
        <v>58</v>
      </c>
      <c r="E2768" s="4" t="s">
        <v>58</v>
      </c>
      <c r="F2768" s="4" t="s">
        <v>58</v>
      </c>
      <c r="G2768" s="4" t="s">
        <v>58</v>
      </c>
      <c r="H2768" s="4" t="s">
        <v>58</v>
      </c>
      <c r="I2768" s="4" t="s">
        <v>58</v>
      </c>
      <c r="J2768" s="4" t="s">
        <v>58</v>
      </c>
      <c r="K2768" s="4" t="s">
        <v>58</v>
      </c>
      <c r="L2768" s="4" t="s">
        <v>58</v>
      </c>
      <c r="M2768" s="4" t="s">
        <v>58</v>
      </c>
      <c r="N2768" s="4" t="s">
        <v>58</v>
      </c>
      <c r="O2768" s="4" t="s">
        <v>58</v>
      </c>
      <c r="P2768" s="4" t="s">
        <v>58</v>
      </c>
      <c r="Q2768" s="4" t="s">
        <v>58</v>
      </c>
      <c r="R2768" s="4" t="s">
        <v>58</v>
      </c>
    </row>
    <row r="2769" spans="1:18" x14ac:dyDescent="0.3">
      <c r="A2769" s="3" t="s">
        <v>50</v>
      </c>
      <c r="B2769" s="4" t="s">
        <v>58</v>
      </c>
      <c r="C2769" s="4" t="s">
        <v>58</v>
      </c>
      <c r="D2769" s="4" t="s">
        <v>58</v>
      </c>
      <c r="E2769" s="4" t="s">
        <v>58</v>
      </c>
      <c r="F2769" s="4" t="s">
        <v>58</v>
      </c>
      <c r="G2769" s="4" t="s">
        <v>58</v>
      </c>
      <c r="H2769" s="4" t="s">
        <v>58</v>
      </c>
      <c r="I2769" s="4" t="s">
        <v>58</v>
      </c>
      <c r="J2769" s="4" t="s">
        <v>58</v>
      </c>
      <c r="K2769" s="4" t="s">
        <v>58</v>
      </c>
      <c r="L2769" s="4" t="s">
        <v>58</v>
      </c>
      <c r="M2769" s="4" t="s">
        <v>58</v>
      </c>
      <c r="N2769" s="4" t="s">
        <v>58</v>
      </c>
      <c r="O2769" s="4" t="s">
        <v>58</v>
      </c>
      <c r="P2769" s="4" t="s">
        <v>58</v>
      </c>
      <c r="Q2769" s="4" t="s">
        <v>58</v>
      </c>
      <c r="R2769" s="4" t="s">
        <v>58</v>
      </c>
    </row>
    <row r="2770" spans="1:18" x14ac:dyDescent="0.3">
      <c r="A2770" s="3" t="s">
        <v>51</v>
      </c>
      <c r="B2770" s="4" t="s">
        <v>58</v>
      </c>
      <c r="C2770" s="4" t="s">
        <v>58</v>
      </c>
      <c r="D2770" s="4" t="s">
        <v>58</v>
      </c>
      <c r="E2770" s="4" t="s">
        <v>58</v>
      </c>
      <c r="F2770" s="4" t="s">
        <v>58</v>
      </c>
      <c r="G2770" s="4" t="s">
        <v>58</v>
      </c>
      <c r="H2770" s="4" t="s">
        <v>58</v>
      </c>
      <c r="I2770" s="4" t="s">
        <v>58</v>
      </c>
      <c r="J2770" s="4" t="s">
        <v>58</v>
      </c>
      <c r="K2770" s="4" t="s">
        <v>58</v>
      </c>
      <c r="L2770" s="4" t="s">
        <v>58</v>
      </c>
      <c r="M2770" s="4" t="s">
        <v>58</v>
      </c>
      <c r="N2770" s="4" t="s">
        <v>58</v>
      </c>
      <c r="O2770" s="4" t="s">
        <v>58</v>
      </c>
      <c r="P2770" s="4" t="s">
        <v>58</v>
      </c>
      <c r="Q2770" s="4" t="s">
        <v>58</v>
      </c>
      <c r="R2770" s="4" t="s">
        <v>58</v>
      </c>
    </row>
    <row r="2771" spans="1:18" x14ac:dyDescent="0.3">
      <c r="A2771" s="3" t="s">
        <v>52</v>
      </c>
      <c r="B2771" s="4" t="s">
        <v>58</v>
      </c>
      <c r="C2771" s="4" t="s">
        <v>58</v>
      </c>
      <c r="D2771" s="4" t="s">
        <v>58</v>
      </c>
      <c r="E2771" s="4" t="s">
        <v>58</v>
      </c>
      <c r="F2771" s="4" t="s">
        <v>58</v>
      </c>
      <c r="G2771" s="4" t="s">
        <v>58</v>
      </c>
      <c r="H2771" s="4" t="s">
        <v>58</v>
      </c>
      <c r="I2771" s="4" t="s">
        <v>58</v>
      </c>
      <c r="J2771" s="4" t="s">
        <v>58</v>
      </c>
      <c r="K2771" s="4" t="s">
        <v>58</v>
      </c>
      <c r="L2771" s="4" t="s">
        <v>58</v>
      </c>
      <c r="M2771" s="4" t="s">
        <v>58</v>
      </c>
      <c r="N2771" s="4" t="s">
        <v>58</v>
      </c>
      <c r="O2771" s="4" t="s">
        <v>58</v>
      </c>
      <c r="P2771" s="4" t="s">
        <v>58</v>
      </c>
      <c r="Q2771" s="4" t="s">
        <v>58</v>
      </c>
      <c r="R2771" s="4" t="s">
        <v>58</v>
      </c>
    </row>
    <row r="2772" spans="1:18" x14ac:dyDescent="0.3">
      <c r="A2772" s="3" t="s">
        <v>53</v>
      </c>
      <c r="B2772" s="4" t="s">
        <v>58</v>
      </c>
      <c r="C2772" s="4" t="s">
        <v>58</v>
      </c>
      <c r="D2772" s="4" t="s">
        <v>58</v>
      </c>
      <c r="E2772" s="4" t="s">
        <v>58</v>
      </c>
      <c r="F2772" s="4" t="s">
        <v>58</v>
      </c>
      <c r="G2772" s="4" t="s">
        <v>58</v>
      </c>
      <c r="H2772" s="4" t="s">
        <v>58</v>
      </c>
      <c r="I2772" s="4" t="s">
        <v>58</v>
      </c>
      <c r="J2772" s="4" t="s">
        <v>58</v>
      </c>
      <c r="K2772" s="4" t="s">
        <v>58</v>
      </c>
      <c r="L2772" s="4" t="s">
        <v>58</v>
      </c>
      <c r="M2772" s="4" t="s">
        <v>58</v>
      </c>
      <c r="N2772" s="4" t="s">
        <v>58</v>
      </c>
      <c r="O2772" s="4" t="s">
        <v>58</v>
      </c>
      <c r="P2772" s="4" t="s">
        <v>58</v>
      </c>
      <c r="Q2772" s="4" t="s">
        <v>58</v>
      </c>
      <c r="R2772" s="4" t="s">
        <v>58</v>
      </c>
    </row>
    <row r="2773" spans="1:18" x14ac:dyDescent="0.3">
      <c r="A2773" s="3" t="s">
        <v>54</v>
      </c>
      <c r="B2773" s="4" t="s">
        <v>67</v>
      </c>
      <c r="C2773" s="4" t="s">
        <v>67</v>
      </c>
      <c r="D2773" s="4" t="s">
        <v>67</v>
      </c>
      <c r="E2773" s="4" t="s">
        <v>67</v>
      </c>
      <c r="F2773" s="4" t="s">
        <v>67</v>
      </c>
      <c r="G2773" s="4" t="s">
        <v>67</v>
      </c>
      <c r="H2773" s="4" t="s">
        <v>67</v>
      </c>
      <c r="I2773" s="4" t="s">
        <v>58</v>
      </c>
      <c r="J2773" s="4" t="s">
        <v>58</v>
      </c>
      <c r="K2773" s="4" t="s">
        <v>58</v>
      </c>
      <c r="L2773" s="4" t="s">
        <v>58</v>
      </c>
      <c r="M2773" s="4" t="s">
        <v>58</v>
      </c>
      <c r="N2773" s="4" t="s">
        <v>58</v>
      </c>
      <c r="O2773" s="4" t="s">
        <v>58</v>
      </c>
      <c r="P2773" s="4" t="s">
        <v>58</v>
      </c>
      <c r="Q2773" s="4" t="s">
        <v>58</v>
      </c>
      <c r="R2773" s="4" t="s">
        <v>58</v>
      </c>
    </row>
    <row r="2774" spans="1:18" x14ac:dyDescent="0.3">
      <c r="A2774" s="3" t="s">
        <v>55</v>
      </c>
      <c r="B2774" s="4" t="s">
        <v>58</v>
      </c>
      <c r="C2774" s="4" t="s">
        <v>58</v>
      </c>
      <c r="D2774" s="4" t="s">
        <v>58</v>
      </c>
      <c r="E2774" s="4" t="s">
        <v>58</v>
      </c>
      <c r="F2774" s="4" t="s">
        <v>58</v>
      </c>
      <c r="G2774" s="4" t="s">
        <v>58</v>
      </c>
      <c r="H2774" s="4" t="s">
        <v>58</v>
      </c>
      <c r="I2774" s="4" t="s">
        <v>58</v>
      </c>
      <c r="J2774" s="4" t="s">
        <v>58</v>
      </c>
      <c r="K2774" s="4" t="s">
        <v>58</v>
      </c>
      <c r="L2774" s="4" t="s">
        <v>58</v>
      </c>
      <c r="M2774" s="4" t="s">
        <v>58</v>
      </c>
      <c r="N2774" s="4" t="s">
        <v>58</v>
      </c>
      <c r="O2774" s="4" t="s">
        <v>58</v>
      </c>
      <c r="P2774" s="4" t="s">
        <v>58</v>
      </c>
      <c r="Q2774" s="4" t="s">
        <v>58</v>
      </c>
      <c r="R2774" s="4" t="s">
        <v>58</v>
      </c>
    </row>
    <row r="2775" spans="1:18" x14ac:dyDescent="0.3">
      <c r="A2775" s="3" t="s">
        <v>56</v>
      </c>
      <c r="B2775" s="4" t="s">
        <v>58</v>
      </c>
      <c r="C2775" s="4" t="s">
        <v>58</v>
      </c>
      <c r="D2775" s="4" t="s">
        <v>58</v>
      </c>
      <c r="E2775" s="4" t="s">
        <v>58</v>
      </c>
      <c r="F2775" s="4" t="s">
        <v>58</v>
      </c>
      <c r="G2775" s="4" t="s">
        <v>58</v>
      </c>
      <c r="H2775" s="4" t="s">
        <v>58</v>
      </c>
      <c r="I2775" s="4" t="s">
        <v>58</v>
      </c>
      <c r="J2775" s="4" t="s">
        <v>58</v>
      </c>
      <c r="K2775" s="4" t="s">
        <v>58</v>
      </c>
      <c r="L2775" s="4" t="s">
        <v>58</v>
      </c>
      <c r="M2775" s="4" t="s">
        <v>58</v>
      </c>
      <c r="N2775" s="4" t="s">
        <v>58</v>
      </c>
      <c r="O2775" s="4" t="s">
        <v>58</v>
      </c>
      <c r="P2775" s="4" t="s">
        <v>58</v>
      </c>
      <c r="Q2775" s="4" t="s">
        <v>58</v>
      </c>
      <c r="R2775" s="4" t="s">
        <v>58</v>
      </c>
    </row>
    <row r="2777" spans="1:18" x14ac:dyDescent="0.3">
      <c r="A2777" s="1" t="s">
        <v>61</v>
      </c>
      <c r="E2777" s="1" t="s">
        <v>85</v>
      </c>
    </row>
    <row r="2778" spans="1:18" x14ac:dyDescent="0.3">
      <c r="A2778" s="1" t="s">
        <v>59</v>
      </c>
      <c r="B2778" s="1" t="s">
        <v>62</v>
      </c>
      <c r="E2778" s="1" t="s">
        <v>57</v>
      </c>
      <c r="F2778" s="1" t="s">
        <v>86</v>
      </c>
    </row>
    <row r="2779" spans="1:18" x14ac:dyDescent="0.3">
      <c r="A2779" s="1" t="s">
        <v>63</v>
      </c>
      <c r="B2779" s="1" t="s">
        <v>64</v>
      </c>
    </row>
    <row r="2780" spans="1:18" x14ac:dyDescent="0.3">
      <c r="A2780" s="1" t="s">
        <v>65</v>
      </c>
      <c r="B2780" s="1" t="s">
        <v>66</v>
      </c>
    </row>
    <row r="2781" spans="1:18" x14ac:dyDescent="0.3">
      <c r="A2781" s="1" t="s">
        <v>67</v>
      </c>
      <c r="B2781" s="1" t="s">
        <v>68</v>
      </c>
    </row>
    <row r="2782" spans="1:18" x14ac:dyDescent="0.3">
      <c r="A2782" s="1" t="s">
        <v>69</v>
      </c>
      <c r="B2782" s="1" t="s">
        <v>70</v>
      </c>
    </row>
    <row r="2783" spans="1:18" x14ac:dyDescent="0.3">
      <c r="A2783" s="1" t="s">
        <v>71</v>
      </c>
      <c r="B2783" s="1" t="s">
        <v>72</v>
      </c>
    </row>
    <row r="2784" spans="1:18" x14ac:dyDescent="0.3">
      <c r="A2784" s="1" t="s">
        <v>73</v>
      </c>
      <c r="B2784" s="1" t="s">
        <v>74</v>
      </c>
    </row>
    <row r="2785" spans="1:18" x14ac:dyDescent="0.3">
      <c r="A2785" s="1" t="s">
        <v>75</v>
      </c>
      <c r="B2785" s="1" t="s">
        <v>76</v>
      </c>
    </row>
    <row r="2786" spans="1:18" x14ac:dyDescent="0.3">
      <c r="A2786" s="1" t="s">
        <v>77</v>
      </c>
      <c r="B2786" s="1" t="s">
        <v>78</v>
      </c>
    </row>
    <row r="2787" spans="1:18" x14ac:dyDescent="0.3">
      <c r="A2787" s="1" t="s">
        <v>79</v>
      </c>
      <c r="B2787" s="1" t="s">
        <v>80</v>
      </c>
    </row>
    <row r="2788" spans="1:18" x14ac:dyDescent="0.3">
      <c r="A2788" s="1" t="s">
        <v>81</v>
      </c>
      <c r="B2788" s="1" t="s">
        <v>82</v>
      </c>
    </row>
    <row r="2789" spans="1:18" x14ac:dyDescent="0.3">
      <c r="A2789" s="1" t="s">
        <v>83</v>
      </c>
      <c r="B2789" s="1" t="s">
        <v>84</v>
      </c>
    </row>
    <row r="2791" spans="1:18" x14ac:dyDescent="0.3">
      <c r="A2791" s="1" t="s">
        <v>5</v>
      </c>
      <c r="B2791" s="1" t="s">
        <v>117</v>
      </c>
    </row>
    <row r="2792" spans="1:18" x14ac:dyDescent="0.3">
      <c r="A2792" s="1" t="s">
        <v>7</v>
      </c>
      <c r="B2792" s="1" t="s">
        <v>8</v>
      </c>
    </row>
    <row r="2793" spans="1:18" x14ac:dyDescent="0.3">
      <c r="A2793" s="1" t="s">
        <v>9</v>
      </c>
      <c r="B2793" s="1" t="s">
        <v>10</v>
      </c>
    </row>
    <row r="2795" spans="1:18" x14ac:dyDescent="0.3">
      <c r="A2795" s="3" t="s">
        <v>11</v>
      </c>
      <c r="B2795" s="3" t="s">
        <v>12</v>
      </c>
      <c r="C2795" s="3" t="s">
        <v>13</v>
      </c>
      <c r="D2795" s="3" t="s">
        <v>14</v>
      </c>
      <c r="E2795" s="3" t="s">
        <v>15</v>
      </c>
      <c r="F2795" s="3" t="s">
        <v>16</v>
      </c>
      <c r="G2795" s="3" t="s">
        <v>17</v>
      </c>
      <c r="H2795" s="3" t="s">
        <v>18</v>
      </c>
      <c r="I2795" s="3" t="s">
        <v>19</v>
      </c>
      <c r="J2795" s="3" t="s">
        <v>20</v>
      </c>
      <c r="K2795" s="3" t="s">
        <v>21</v>
      </c>
      <c r="L2795" s="3" t="s">
        <v>22</v>
      </c>
      <c r="M2795" s="3" t="s">
        <v>23</v>
      </c>
      <c r="N2795" s="3" t="s">
        <v>24</v>
      </c>
      <c r="O2795" s="3" t="s">
        <v>25</v>
      </c>
      <c r="P2795" s="3" t="s">
        <v>26</v>
      </c>
      <c r="Q2795" s="3" t="s">
        <v>27</v>
      </c>
      <c r="R2795" s="3" t="s">
        <v>28</v>
      </c>
    </row>
    <row r="2796" spans="1:18" x14ac:dyDescent="0.3">
      <c r="A2796" s="3" t="s">
        <v>29</v>
      </c>
      <c r="B2796" s="4" t="s">
        <v>58</v>
      </c>
      <c r="C2796" s="4" t="s">
        <v>58</v>
      </c>
      <c r="D2796" s="4" t="s">
        <v>58</v>
      </c>
      <c r="E2796" s="4" t="s">
        <v>58</v>
      </c>
      <c r="F2796" s="4" t="s">
        <v>58</v>
      </c>
      <c r="G2796" s="4" t="s">
        <v>58</v>
      </c>
      <c r="H2796" s="4" t="s">
        <v>58</v>
      </c>
      <c r="I2796" s="4" t="s">
        <v>58</v>
      </c>
      <c r="J2796" s="4" t="s">
        <v>58</v>
      </c>
      <c r="K2796" s="4" t="s">
        <v>58</v>
      </c>
      <c r="L2796" s="4" t="s">
        <v>58</v>
      </c>
      <c r="M2796" s="4" t="s">
        <v>58</v>
      </c>
      <c r="N2796" s="4" t="s">
        <v>58</v>
      </c>
      <c r="O2796" s="4" t="s">
        <v>58</v>
      </c>
      <c r="P2796" s="4" t="s">
        <v>58</v>
      </c>
      <c r="Q2796" s="4" t="s">
        <v>58</v>
      </c>
      <c r="R2796" s="4" t="s">
        <v>58</v>
      </c>
    </row>
    <row r="2797" spans="1:18" x14ac:dyDescent="0.3">
      <c r="A2797" s="3" t="s">
        <v>30</v>
      </c>
      <c r="B2797" s="4" t="s">
        <v>58</v>
      </c>
      <c r="C2797" s="4" t="s">
        <v>58</v>
      </c>
      <c r="D2797" s="4" t="s">
        <v>58</v>
      </c>
      <c r="E2797" s="4" t="s">
        <v>58</v>
      </c>
      <c r="F2797" s="4" t="s">
        <v>58</v>
      </c>
      <c r="G2797" s="4" t="s">
        <v>58</v>
      </c>
      <c r="H2797" s="4" t="s">
        <v>58</v>
      </c>
      <c r="I2797" s="4" t="s">
        <v>58</v>
      </c>
      <c r="J2797" s="4" t="s">
        <v>58</v>
      </c>
      <c r="K2797" s="4" t="s">
        <v>58</v>
      </c>
      <c r="L2797" s="4" t="s">
        <v>58</v>
      </c>
      <c r="M2797" s="4" t="s">
        <v>58</v>
      </c>
      <c r="N2797" s="4" t="s">
        <v>58</v>
      </c>
      <c r="O2797" s="4" t="s">
        <v>58</v>
      </c>
      <c r="P2797" s="4" t="s">
        <v>58</v>
      </c>
      <c r="Q2797" s="4" t="s">
        <v>58</v>
      </c>
      <c r="R2797" s="4" t="s">
        <v>58</v>
      </c>
    </row>
    <row r="2798" spans="1:18" x14ac:dyDescent="0.3">
      <c r="A2798" s="3" t="s">
        <v>31</v>
      </c>
      <c r="B2798" s="4" t="s">
        <v>58</v>
      </c>
      <c r="C2798" s="4" t="s">
        <v>58</v>
      </c>
      <c r="D2798" s="4" t="s">
        <v>58</v>
      </c>
      <c r="E2798" s="4" t="s">
        <v>58</v>
      </c>
      <c r="F2798" s="4" t="s">
        <v>58</v>
      </c>
      <c r="G2798" s="4" t="s">
        <v>58</v>
      </c>
      <c r="H2798" s="4" t="s">
        <v>58</v>
      </c>
      <c r="I2798" s="4" t="s">
        <v>58</v>
      </c>
      <c r="J2798" s="4" t="s">
        <v>58</v>
      </c>
      <c r="K2798" s="4" t="s">
        <v>58</v>
      </c>
      <c r="L2798" s="4" t="s">
        <v>58</v>
      </c>
      <c r="M2798" s="4" t="s">
        <v>58</v>
      </c>
      <c r="N2798" s="4" t="s">
        <v>58</v>
      </c>
      <c r="O2798" s="4" t="s">
        <v>58</v>
      </c>
      <c r="P2798" s="4" t="s">
        <v>58</v>
      </c>
      <c r="Q2798" s="4" t="s">
        <v>58</v>
      </c>
      <c r="R2798" s="4" t="s">
        <v>58</v>
      </c>
    </row>
    <row r="2799" spans="1:18" x14ac:dyDescent="0.3">
      <c r="A2799" s="3" t="s">
        <v>32</v>
      </c>
      <c r="B2799" s="4" t="s">
        <v>58</v>
      </c>
      <c r="C2799" s="4" t="s">
        <v>58</v>
      </c>
      <c r="D2799" s="4" t="s">
        <v>58</v>
      </c>
      <c r="E2799" s="4" t="s">
        <v>58</v>
      </c>
      <c r="F2799" s="4" t="s">
        <v>58</v>
      </c>
      <c r="G2799" s="4" t="s">
        <v>58</v>
      </c>
      <c r="H2799" s="4" t="s">
        <v>58</v>
      </c>
      <c r="I2799" s="4" t="s">
        <v>58</v>
      </c>
      <c r="J2799" s="4" t="s">
        <v>58</v>
      </c>
      <c r="K2799" s="4" t="s">
        <v>58</v>
      </c>
      <c r="L2799" s="4" t="s">
        <v>58</v>
      </c>
      <c r="M2799" s="4" t="s">
        <v>58</v>
      </c>
      <c r="N2799" s="4" t="s">
        <v>58</v>
      </c>
      <c r="O2799" s="4" t="s">
        <v>58</v>
      </c>
      <c r="P2799" s="4" t="s">
        <v>58</v>
      </c>
      <c r="Q2799" s="4" t="s">
        <v>58</v>
      </c>
      <c r="R2799" s="4" t="s">
        <v>67</v>
      </c>
    </row>
    <row r="2800" spans="1:18" x14ac:dyDescent="0.3">
      <c r="A2800" s="3" t="s">
        <v>33</v>
      </c>
      <c r="B2800" s="4" t="s">
        <v>58</v>
      </c>
      <c r="C2800" s="4" t="s">
        <v>58</v>
      </c>
      <c r="D2800" s="4" t="s">
        <v>58</v>
      </c>
      <c r="E2800" s="4" t="s">
        <v>58</v>
      </c>
      <c r="F2800" s="4" t="s">
        <v>58</v>
      </c>
      <c r="G2800" s="4" t="s">
        <v>58</v>
      </c>
      <c r="H2800" s="4" t="s">
        <v>58</v>
      </c>
      <c r="I2800" s="4" t="s">
        <v>58</v>
      </c>
      <c r="J2800" s="4" t="s">
        <v>58</v>
      </c>
      <c r="K2800" s="4" t="s">
        <v>58</v>
      </c>
      <c r="L2800" s="4" t="s">
        <v>58</v>
      </c>
      <c r="M2800" s="4" t="s">
        <v>58</v>
      </c>
      <c r="N2800" s="4" t="s">
        <v>58</v>
      </c>
      <c r="O2800" s="4" t="s">
        <v>58</v>
      </c>
      <c r="P2800" s="4" t="s">
        <v>58</v>
      </c>
      <c r="Q2800" s="4" t="s">
        <v>58</v>
      </c>
      <c r="R2800" s="4" t="s">
        <v>58</v>
      </c>
    </row>
    <row r="2801" spans="1:18" x14ac:dyDescent="0.3">
      <c r="A2801" s="3" t="s">
        <v>34</v>
      </c>
      <c r="B2801" s="4" t="s">
        <v>58</v>
      </c>
      <c r="C2801" s="4" t="s">
        <v>58</v>
      </c>
      <c r="D2801" s="4" t="s">
        <v>58</v>
      </c>
      <c r="E2801" s="4" t="s">
        <v>58</v>
      </c>
      <c r="F2801" s="4" t="s">
        <v>58</v>
      </c>
      <c r="G2801" s="4" t="s">
        <v>58</v>
      </c>
      <c r="H2801" s="4" t="s">
        <v>58</v>
      </c>
      <c r="I2801" s="4" t="s">
        <v>58</v>
      </c>
      <c r="J2801" s="4" t="s">
        <v>58</v>
      </c>
      <c r="K2801" s="4" t="s">
        <v>58</v>
      </c>
      <c r="L2801" s="4" t="s">
        <v>58</v>
      </c>
      <c r="M2801" s="4" t="s">
        <v>58</v>
      </c>
      <c r="N2801" s="4" t="s">
        <v>58</v>
      </c>
      <c r="O2801" s="4" t="s">
        <v>58</v>
      </c>
      <c r="P2801" s="4" t="s">
        <v>58</v>
      </c>
      <c r="Q2801" s="4" t="s">
        <v>58</v>
      </c>
      <c r="R2801" s="4" t="s">
        <v>58</v>
      </c>
    </row>
    <row r="2802" spans="1:18" x14ac:dyDescent="0.3">
      <c r="A2802" s="3" t="s">
        <v>35</v>
      </c>
      <c r="B2802" s="4" t="s">
        <v>58</v>
      </c>
      <c r="C2802" s="4" t="s">
        <v>58</v>
      </c>
      <c r="D2802" s="4" t="s">
        <v>58</v>
      </c>
      <c r="E2802" s="4" t="s">
        <v>58</v>
      </c>
      <c r="F2802" s="4" t="s">
        <v>58</v>
      </c>
      <c r="G2802" s="4" t="s">
        <v>58</v>
      </c>
      <c r="H2802" s="4" t="s">
        <v>58</v>
      </c>
      <c r="I2802" s="4" t="s">
        <v>58</v>
      </c>
      <c r="J2802" s="4" t="s">
        <v>58</v>
      </c>
      <c r="K2802" s="4" t="s">
        <v>58</v>
      </c>
      <c r="L2802" s="4" t="s">
        <v>58</v>
      </c>
      <c r="M2802" s="4" t="s">
        <v>58</v>
      </c>
      <c r="N2802" s="4" t="s">
        <v>58</v>
      </c>
      <c r="O2802" s="4" t="s">
        <v>58</v>
      </c>
      <c r="P2802" s="4" t="s">
        <v>58</v>
      </c>
      <c r="Q2802" s="4" t="s">
        <v>58</v>
      </c>
      <c r="R2802" s="4" t="s">
        <v>58</v>
      </c>
    </row>
    <row r="2803" spans="1:18" x14ac:dyDescent="0.3">
      <c r="A2803" s="3" t="s">
        <v>36</v>
      </c>
      <c r="B2803" s="4" t="s">
        <v>58</v>
      </c>
      <c r="C2803" s="4" t="s">
        <v>58</v>
      </c>
      <c r="D2803" s="4" t="s">
        <v>58</v>
      </c>
      <c r="E2803" s="4" t="s">
        <v>58</v>
      </c>
      <c r="F2803" s="4" t="s">
        <v>58</v>
      </c>
      <c r="G2803" s="4" t="s">
        <v>58</v>
      </c>
      <c r="H2803" s="4" t="s">
        <v>58</v>
      </c>
      <c r="I2803" s="4" t="s">
        <v>58</v>
      </c>
      <c r="J2803" s="4" t="s">
        <v>58</v>
      </c>
      <c r="K2803" s="4" t="s">
        <v>58</v>
      </c>
      <c r="L2803" s="4" t="s">
        <v>58</v>
      </c>
      <c r="M2803" s="4" t="s">
        <v>58</v>
      </c>
      <c r="N2803" s="4" t="s">
        <v>58</v>
      </c>
      <c r="O2803" s="4" t="s">
        <v>58</v>
      </c>
      <c r="P2803" s="4" t="s">
        <v>58</v>
      </c>
      <c r="Q2803" s="4" t="s">
        <v>58</v>
      </c>
      <c r="R2803" s="4" t="s">
        <v>58</v>
      </c>
    </row>
    <row r="2804" spans="1:18" x14ac:dyDescent="0.3">
      <c r="A2804" s="3" t="s">
        <v>37</v>
      </c>
      <c r="B2804" s="4" t="s">
        <v>58</v>
      </c>
      <c r="C2804" s="4" t="s">
        <v>58</v>
      </c>
      <c r="D2804" s="4" t="s">
        <v>58</v>
      </c>
      <c r="E2804" s="4" t="s">
        <v>58</v>
      </c>
      <c r="F2804" s="4" t="s">
        <v>58</v>
      </c>
      <c r="G2804" s="4" t="s">
        <v>58</v>
      </c>
      <c r="H2804" s="4" t="s">
        <v>58</v>
      </c>
      <c r="I2804" s="4" t="s">
        <v>58</v>
      </c>
      <c r="J2804" s="4" t="s">
        <v>58</v>
      </c>
      <c r="K2804" s="4" t="s">
        <v>58</v>
      </c>
      <c r="L2804" s="4" t="s">
        <v>58</v>
      </c>
      <c r="M2804" s="4" t="s">
        <v>58</v>
      </c>
      <c r="N2804" s="4" t="s">
        <v>58</v>
      </c>
      <c r="O2804" s="4" t="s">
        <v>58</v>
      </c>
      <c r="P2804" s="4" t="s">
        <v>58</v>
      </c>
      <c r="Q2804" s="4" t="s">
        <v>58</v>
      </c>
      <c r="R2804" s="4" t="s">
        <v>58</v>
      </c>
    </row>
    <row r="2805" spans="1:18" x14ac:dyDescent="0.3">
      <c r="A2805" s="3" t="s">
        <v>38</v>
      </c>
      <c r="B2805" s="4" t="s">
        <v>58</v>
      </c>
      <c r="C2805" s="4" t="s">
        <v>58</v>
      </c>
      <c r="D2805" s="4" t="s">
        <v>58</v>
      </c>
      <c r="E2805" s="4" t="s">
        <v>58</v>
      </c>
      <c r="F2805" s="4" t="s">
        <v>58</v>
      </c>
      <c r="G2805" s="4" t="s">
        <v>58</v>
      </c>
      <c r="H2805" s="4" t="s">
        <v>58</v>
      </c>
      <c r="I2805" s="4" t="s">
        <v>58</v>
      </c>
      <c r="J2805" s="4" t="s">
        <v>58</v>
      </c>
      <c r="K2805" s="4" t="s">
        <v>58</v>
      </c>
      <c r="L2805" s="4" t="s">
        <v>58</v>
      </c>
      <c r="M2805" s="4" t="s">
        <v>58</v>
      </c>
      <c r="N2805" s="4" t="s">
        <v>58</v>
      </c>
      <c r="O2805" s="4" t="s">
        <v>58</v>
      </c>
      <c r="P2805" s="4" t="s">
        <v>58</v>
      </c>
      <c r="Q2805" s="4" t="s">
        <v>58</v>
      </c>
      <c r="R2805" s="4" t="s">
        <v>58</v>
      </c>
    </row>
    <row r="2806" spans="1:18" x14ac:dyDescent="0.3">
      <c r="A2806" s="3" t="s">
        <v>39</v>
      </c>
      <c r="B2806" s="4" t="s">
        <v>58</v>
      </c>
      <c r="C2806" s="4" t="s">
        <v>58</v>
      </c>
      <c r="D2806" s="4" t="s">
        <v>58</v>
      </c>
      <c r="E2806" s="4" t="s">
        <v>58</v>
      </c>
      <c r="F2806" s="4" t="s">
        <v>58</v>
      </c>
      <c r="G2806" s="4" t="s">
        <v>58</v>
      </c>
      <c r="H2806" s="4" t="s">
        <v>58</v>
      </c>
      <c r="I2806" s="4" t="s">
        <v>58</v>
      </c>
      <c r="J2806" s="4" t="s">
        <v>58</v>
      </c>
      <c r="K2806" s="4" t="s">
        <v>58</v>
      </c>
      <c r="L2806" s="4" t="s">
        <v>58</v>
      </c>
      <c r="M2806" s="4" t="s">
        <v>58</v>
      </c>
      <c r="N2806" s="4" t="s">
        <v>58</v>
      </c>
      <c r="O2806" s="4" t="s">
        <v>58</v>
      </c>
      <c r="P2806" s="4" t="s">
        <v>58</v>
      </c>
      <c r="Q2806" s="4" t="s">
        <v>58</v>
      </c>
      <c r="R2806" s="4" t="s">
        <v>58</v>
      </c>
    </row>
    <row r="2807" spans="1:18" x14ac:dyDescent="0.3">
      <c r="A2807" s="3" t="s">
        <v>40</v>
      </c>
      <c r="B2807" s="4" t="s">
        <v>58</v>
      </c>
      <c r="C2807" s="4" t="s">
        <v>58</v>
      </c>
      <c r="D2807" s="4" t="s">
        <v>58</v>
      </c>
      <c r="E2807" s="4" t="s">
        <v>58</v>
      </c>
      <c r="F2807" s="4" t="s">
        <v>58</v>
      </c>
      <c r="G2807" s="4" t="s">
        <v>58</v>
      </c>
      <c r="H2807" s="4" t="s">
        <v>58</v>
      </c>
      <c r="I2807" s="4" t="s">
        <v>58</v>
      </c>
      <c r="J2807" s="4" t="s">
        <v>58</v>
      </c>
      <c r="K2807" s="4" t="s">
        <v>58</v>
      </c>
      <c r="L2807" s="4" t="s">
        <v>58</v>
      </c>
      <c r="M2807" s="4" t="s">
        <v>67</v>
      </c>
      <c r="N2807" s="4" t="s">
        <v>67</v>
      </c>
      <c r="O2807" s="4" t="s">
        <v>67</v>
      </c>
      <c r="P2807" s="4" t="s">
        <v>67</v>
      </c>
      <c r="Q2807" s="4" t="s">
        <v>67</v>
      </c>
      <c r="R2807" s="4" t="s">
        <v>58</v>
      </c>
    </row>
    <row r="2808" spans="1:18" x14ac:dyDescent="0.3">
      <c r="A2808" s="3" t="s">
        <v>41</v>
      </c>
      <c r="B2808" s="4" t="s">
        <v>58</v>
      </c>
      <c r="C2808" s="4" t="s">
        <v>58</v>
      </c>
      <c r="D2808" s="4" t="s">
        <v>58</v>
      </c>
      <c r="E2808" s="4" t="s">
        <v>58</v>
      </c>
      <c r="F2808" s="4" t="s">
        <v>58</v>
      </c>
      <c r="G2808" s="4" t="s">
        <v>58</v>
      </c>
      <c r="H2808" s="4" t="s">
        <v>58</v>
      </c>
      <c r="I2808" s="4" t="s">
        <v>58</v>
      </c>
      <c r="J2808" s="4" t="s">
        <v>58</v>
      </c>
      <c r="K2808" s="4" t="s">
        <v>58</v>
      </c>
      <c r="L2808" s="4" t="s">
        <v>58</v>
      </c>
      <c r="M2808" s="4" t="s">
        <v>58</v>
      </c>
      <c r="N2808" s="4" t="s">
        <v>58</v>
      </c>
      <c r="O2808" s="4" t="s">
        <v>59</v>
      </c>
      <c r="P2808" s="4" t="s">
        <v>58</v>
      </c>
      <c r="Q2808" s="4" t="s">
        <v>58</v>
      </c>
      <c r="R2808" s="4" t="s">
        <v>58</v>
      </c>
    </row>
    <row r="2809" spans="1:18" x14ac:dyDescent="0.3">
      <c r="A2809" s="3" t="s">
        <v>42</v>
      </c>
      <c r="B2809" s="4" t="s">
        <v>58</v>
      </c>
      <c r="C2809" s="4" t="s">
        <v>58</v>
      </c>
      <c r="D2809" s="4" t="s">
        <v>58</v>
      </c>
      <c r="E2809" s="4" t="s">
        <v>58</v>
      </c>
      <c r="F2809" s="4" t="s">
        <v>58</v>
      </c>
      <c r="G2809" s="4" t="s">
        <v>58</v>
      </c>
      <c r="H2809" s="4" t="s">
        <v>58</v>
      </c>
      <c r="I2809" s="4" t="s">
        <v>58</v>
      </c>
      <c r="J2809" s="4" t="s">
        <v>58</v>
      </c>
      <c r="K2809" s="4" t="s">
        <v>58</v>
      </c>
      <c r="L2809" s="4" t="s">
        <v>58</v>
      </c>
      <c r="M2809" s="4" t="s">
        <v>58</v>
      </c>
      <c r="N2809" s="4" t="s">
        <v>58</v>
      </c>
      <c r="O2809" s="4" t="s">
        <v>58</v>
      </c>
      <c r="P2809" s="4" t="s">
        <v>58</v>
      </c>
      <c r="Q2809" s="4" t="s">
        <v>58</v>
      </c>
      <c r="R2809" s="4" t="s">
        <v>58</v>
      </c>
    </row>
    <row r="2810" spans="1:18" x14ac:dyDescent="0.3">
      <c r="A2810" s="3" t="s">
        <v>43</v>
      </c>
      <c r="B2810" s="4" t="s">
        <v>58</v>
      </c>
      <c r="C2810" s="4" t="s">
        <v>58</v>
      </c>
      <c r="D2810" s="4" t="s">
        <v>58</v>
      </c>
      <c r="E2810" s="4" t="s">
        <v>58</v>
      </c>
      <c r="F2810" s="4" t="s">
        <v>58</v>
      </c>
      <c r="G2810" s="4" t="s">
        <v>58</v>
      </c>
      <c r="H2810" s="4" t="s">
        <v>58</v>
      </c>
      <c r="I2810" s="4" t="s">
        <v>58</v>
      </c>
      <c r="J2810" s="4" t="s">
        <v>58</v>
      </c>
      <c r="K2810" s="4" t="s">
        <v>58</v>
      </c>
      <c r="L2810" s="4" t="s">
        <v>58</v>
      </c>
      <c r="M2810" s="4" t="s">
        <v>58</v>
      </c>
      <c r="N2810" s="4" t="s">
        <v>58</v>
      </c>
      <c r="O2810" s="4" t="s">
        <v>58</v>
      </c>
      <c r="P2810" s="4" t="s">
        <v>58</v>
      </c>
      <c r="Q2810" s="4" t="s">
        <v>58</v>
      </c>
      <c r="R2810" s="4" t="s">
        <v>58</v>
      </c>
    </row>
    <row r="2811" spans="1:18" x14ac:dyDescent="0.3">
      <c r="A2811" s="3" t="s">
        <v>44</v>
      </c>
      <c r="B2811" s="4" t="s">
        <v>58</v>
      </c>
      <c r="C2811" s="4" t="s">
        <v>58</v>
      </c>
      <c r="D2811" s="4" t="s">
        <v>58</v>
      </c>
      <c r="E2811" s="4" t="s">
        <v>58</v>
      </c>
      <c r="F2811" s="4" t="s">
        <v>58</v>
      </c>
      <c r="G2811" s="4" t="s">
        <v>58</v>
      </c>
      <c r="H2811" s="4" t="s">
        <v>58</v>
      </c>
      <c r="I2811" s="4" t="s">
        <v>58</v>
      </c>
      <c r="J2811" s="4" t="s">
        <v>58</v>
      </c>
      <c r="K2811" s="4" t="s">
        <v>58</v>
      </c>
      <c r="L2811" s="4" t="s">
        <v>58</v>
      </c>
      <c r="M2811" s="4" t="s">
        <v>58</v>
      </c>
      <c r="N2811" s="4" t="s">
        <v>58</v>
      </c>
      <c r="O2811" s="4" t="s">
        <v>58</v>
      </c>
      <c r="P2811" s="4" t="s">
        <v>58</v>
      </c>
      <c r="Q2811" s="4" t="s">
        <v>58</v>
      </c>
      <c r="R2811" s="4" t="s">
        <v>58</v>
      </c>
    </row>
    <row r="2812" spans="1:18" x14ac:dyDescent="0.3">
      <c r="A2812" s="3" t="s">
        <v>45</v>
      </c>
      <c r="B2812" s="4" t="s">
        <v>58</v>
      </c>
      <c r="C2812" s="4" t="s">
        <v>58</v>
      </c>
      <c r="D2812" s="4" t="s">
        <v>58</v>
      </c>
      <c r="E2812" s="4" t="s">
        <v>58</v>
      </c>
      <c r="F2812" s="4" t="s">
        <v>58</v>
      </c>
      <c r="G2812" s="4" t="s">
        <v>58</v>
      </c>
      <c r="H2812" s="4" t="s">
        <v>58</v>
      </c>
      <c r="I2812" s="4" t="s">
        <v>58</v>
      </c>
      <c r="J2812" s="4" t="s">
        <v>58</v>
      </c>
      <c r="K2812" s="4" t="s">
        <v>58</v>
      </c>
      <c r="L2812" s="4" t="s">
        <v>58</v>
      </c>
      <c r="M2812" s="4" t="s">
        <v>58</v>
      </c>
      <c r="N2812" s="4" t="s">
        <v>89</v>
      </c>
      <c r="O2812" s="4" t="s">
        <v>58</v>
      </c>
      <c r="P2812" s="4" t="s">
        <v>58</v>
      </c>
      <c r="Q2812" s="4" t="s">
        <v>58</v>
      </c>
      <c r="R2812" s="4" t="s">
        <v>58</v>
      </c>
    </row>
    <row r="2813" spans="1:18" x14ac:dyDescent="0.3">
      <c r="A2813" s="3" t="s">
        <v>46</v>
      </c>
      <c r="B2813" s="4" t="s">
        <v>58</v>
      </c>
      <c r="C2813" s="4" t="s">
        <v>58</v>
      </c>
      <c r="D2813" s="4" t="s">
        <v>58</v>
      </c>
      <c r="E2813" s="4" t="s">
        <v>58</v>
      </c>
      <c r="F2813" s="4" t="s">
        <v>58</v>
      </c>
      <c r="G2813" s="4" t="s">
        <v>58</v>
      </c>
      <c r="H2813" s="4" t="s">
        <v>58</v>
      </c>
      <c r="I2813" s="4" t="s">
        <v>58</v>
      </c>
      <c r="J2813" s="4" t="s">
        <v>58</v>
      </c>
      <c r="K2813" s="4" t="s">
        <v>58</v>
      </c>
      <c r="L2813" s="4" t="s">
        <v>58</v>
      </c>
      <c r="M2813" s="4" t="s">
        <v>58</v>
      </c>
      <c r="N2813" s="4" t="s">
        <v>58</v>
      </c>
      <c r="O2813" s="4" t="s">
        <v>58</v>
      </c>
      <c r="P2813" s="4" t="s">
        <v>58</v>
      </c>
      <c r="Q2813" s="4" t="s">
        <v>58</v>
      </c>
      <c r="R2813" s="4" t="s">
        <v>58</v>
      </c>
    </row>
    <row r="2814" spans="1:18" x14ac:dyDescent="0.3">
      <c r="A2814" s="3" t="s">
        <v>47</v>
      </c>
      <c r="B2814" s="4" t="s">
        <v>58</v>
      </c>
      <c r="C2814" s="4" t="s">
        <v>58</v>
      </c>
      <c r="D2814" s="4" t="s">
        <v>58</v>
      </c>
      <c r="E2814" s="4" t="s">
        <v>58</v>
      </c>
      <c r="F2814" s="4" t="s">
        <v>58</v>
      </c>
      <c r="G2814" s="4" t="s">
        <v>58</v>
      </c>
      <c r="H2814" s="4" t="s">
        <v>58</v>
      </c>
      <c r="I2814" s="4" t="s">
        <v>58</v>
      </c>
      <c r="J2814" s="4" t="s">
        <v>58</v>
      </c>
      <c r="K2814" s="4" t="s">
        <v>58</v>
      </c>
      <c r="L2814" s="4" t="s">
        <v>58</v>
      </c>
      <c r="M2814" s="4" t="s">
        <v>58</v>
      </c>
      <c r="N2814" s="4" t="s">
        <v>58</v>
      </c>
      <c r="O2814" s="4" t="s">
        <v>58</v>
      </c>
      <c r="P2814" s="4" t="s">
        <v>58</v>
      </c>
      <c r="Q2814" s="4" t="s">
        <v>58</v>
      </c>
      <c r="R2814" s="4" t="s">
        <v>58</v>
      </c>
    </row>
    <row r="2815" spans="1:18" x14ac:dyDescent="0.3">
      <c r="A2815" s="3" t="s">
        <v>48</v>
      </c>
      <c r="B2815" s="4" t="s">
        <v>58</v>
      </c>
      <c r="C2815" s="4" t="s">
        <v>58</v>
      </c>
      <c r="D2815" s="4" t="s">
        <v>58</v>
      </c>
      <c r="E2815" s="4" t="s">
        <v>58</v>
      </c>
      <c r="F2815" s="4" t="s">
        <v>58</v>
      </c>
      <c r="G2815" s="4" t="s">
        <v>58</v>
      </c>
      <c r="H2815" s="4" t="s">
        <v>58</v>
      </c>
      <c r="I2815" s="4" t="s">
        <v>58</v>
      </c>
      <c r="J2815" s="4" t="s">
        <v>58</v>
      </c>
      <c r="K2815" s="4" t="s">
        <v>58</v>
      </c>
      <c r="L2815" s="4" t="s">
        <v>58</v>
      </c>
      <c r="M2815" s="4" t="s">
        <v>58</v>
      </c>
      <c r="N2815" s="4" t="s">
        <v>58</v>
      </c>
      <c r="O2815" s="4" t="s">
        <v>58</v>
      </c>
      <c r="P2815" s="4" t="s">
        <v>58</v>
      </c>
      <c r="Q2815" s="4" t="s">
        <v>58</v>
      </c>
      <c r="R2815" s="4" t="s">
        <v>58</v>
      </c>
    </row>
    <row r="2816" spans="1:18" x14ac:dyDescent="0.3">
      <c r="A2816" s="3" t="s">
        <v>49</v>
      </c>
      <c r="B2816" s="4" t="s">
        <v>58</v>
      </c>
      <c r="C2816" s="4" t="s">
        <v>58</v>
      </c>
      <c r="D2816" s="4" t="s">
        <v>58</v>
      </c>
      <c r="E2816" s="4" t="s">
        <v>58</v>
      </c>
      <c r="F2816" s="4" t="s">
        <v>58</v>
      </c>
      <c r="G2816" s="4" t="s">
        <v>58</v>
      </c>
      <c r="H2816" s="4" t="s">
        <v>58</v>
      </c>
      <c r="I2816" s="4" t="s">
        <v>58</v>
      </c>
      <c r="J2816" s="4" t="s">
        <v>58</v>
      </c>
      <c r="K2816" s="4" t="s">
        <v>58</v>
      </c>
      <c r="L2816" s="4" t="s">
        <v>58</v>
      </c>
      <c r="M2816" s="4" t="s">
        <v>58</v>
      </c>
      <c r="N2816" s="4" t="s">
        <v>58</v>
      </c>
      <c r="O2816" s="4" t="s">
        <v>58</v>
      </c>
      <c r="P2816" s="4" t="s">
        <v>58</v>
      </c>
      <c r="Q2816" s="4" t="s">
        <v>58</v>
      </c>
      <c r="R2816" s="4" t="s">
        <v>58</v>
      </c>
    </row>
    <row r="2817" spans="1:18" x14ac:dyDescent="0.3">
      <c r="A2817" s="3" t="s">
        <v>50</v>
      </c>
      <c r="B2817" s="4" t="s">
        <v>58</v>
      </c>
      <c r="C2817" s="4" t="s">
        <v>58</v>
      </c>
      <c r="D2817" s="4" t="s">
        <v>58</v>
      </c>
      <c r="E2817" s="4" t="s">
        <v>58</v>
      </c>
      <c r="F2817" s="4" t="s">
        <v>58</v>
      </c>
      <c r="G2817" s="4" t="s">
        <v>58</v>
      </c>
      <c r="H2817" s="4" t="s">
        <v>58</v>
      </c>
      <c r="I2817" s="4" t="s">
        <v>58</v>
      </c>
      <c r="J2817" s="4" t="s">
        <v>58</v>
      </c>
      <c r="K2817" s="4" t="s">
        <v>58</v>
      </c>
      <c r="L2817" s="4" t="s">
        <v>58</v>
      </c>
      <c r="M2817" s="4" t="s">
        <v>58</v>
      </c>
      <c r="N2817" s="4" t="s">
        <v>58</v>
      </c>
      <c r="O2817" s="4" t="s">
        <v>58</v>
      </c>
      <c r="P2817" s="4" t="s">
        <v>58</v>
      </c>
      <c r="Q2817" s="4" t="s">
        <v>58</v>
      </c>
      <c r="R2817" s="4" t="s">
        <v>58</v>
      </c>
    </row>
    <row r="2818" spans="1:18" x14ac:dyDescent="0.3">
      <c r="A2818" s="3" t="s">
        <v>51</v>
      </c>
      <c r="B2818" s="4" t="s">
        <v>58</v>
      </c>
      <c r="C2818" s="4" t="s">
        <v>58</v>
      </c>
      <c r="D2818" s="4" t="s">
        <v>58</v>
      </c>
      <c r="E2818" s="4" t="s">
        <v>58</v>
      </c>
      <c r="F2818" s="4" t="s">
        <v>58</v>
      </c>
      <c r="G2818" s="4" t="s">
        <v>58</v>
      </c>
      <c r="H2818" s="4" t="s">
        <v>58</v>
      </c>
      <c r="I2818" s="4" t="s">
        <v>58</v>
      </c>
      <c r="J2818" s="4" t="s">
        <v>58</v>
      </c>
      <c r="K2818" s="4" t="s">
        <v>58</v>
      </c>
      <c r="L2818" s="4" t="s">
        <v>58</v>
      </c>
      <c r="M2818" s="4" t="s">
        <v>58</v>
      </c>
      <c r="N2818" s="4" t="s">
        <v>58</v>
      </c>
      <c r="O2818" s="4" t="s">
        <v>58</v>
      </c>
      <c r="P2818" s="4" t="s">
        <v>58</v>
      </c>
      <c r="Q2818" s="4" t="s">
        <v>58</v>
      </c>
      <c r="R2818" s="4" t="s">
        <v>58</v>
      </c>
    </row>
    <row r="2819" spans="1:18" x14ac:dyDescent="0.3">
      <c r="A2819" s="3" t="s">
        <v>52</v>
      </c>
      <c r="B2819" s="4" t="s">
        <v>58</v>
      </c>
      <c r="C2819" s="4" t="s">
        <v>58</v>
      </c>
      <c r="D2819" s="4" t="s">
        <v>58</v>
      </c>
      <c r="E2819" s="4" t="s">
        <v>58</v>
      </c>
      <c r="F2819" s="4" t="s">
        <v>58</v>
      </c>
      <c r="G2819" s="4" t="s">
        <v>58</v>
      </c>
      <c r="H2819" s="4" t="s">
        <v>58</v>
      </c>
      <c r="I2819" s="4" t="s">
        <v>58</v>
      </c>
      <c r="J2819" s="4" t="s">
        <v>58</v>
      </c>
      <c r="K2819" s="4" t="s">
        <v>58</v>
      </c>
      <c r="L2819" s="4" t="s">
        <v>58</v>
      </c>
      <c r="M2819" s="4" t="s">
        <v>58</v>
      </c>
      <c r="N2819" s="4" t="s">
        <v>58</v>
      </c>
      <c r="O2819" s="4" t="s">
        <v>58</v>
      </c>
      <c r="P2819" s="4" t="s">
        <v>58</v>
      </c>
      <c r="Q2819" s="4" t="s">
        <v>58</v>
      </c>
      <c r="R2819" s="4" t="s">
        <v>58</v>
      </c>
    </row>
    <row r="2820" spans="1:18" x14ac:dyDescent="0.3">
      <c r="A2820" s="3" t="s">
        <v>53</v>
      </c>
      <c r="B2820" s="4" t="s">
        <v>58</v>
      </c>
      <c r="C2820" s="4" t="s">
        <v>58</v>
      </c>
      <c r="D2820" s="4" t="s">
        <v>58</v>
      </c>
      <c r="E2820" s="4" t="s">
        <v>58</v>
      </c>
      <c r="F2820" s="4" t="s">
        <v>58</v>
      </c>
      <c r="G2820" s="4" t="s">
        <v>58</v>
      </c>
      <c r="H2820" s="4" t="s">
        <v>58</v>
      </c>
      <c r="I2820" s="4" t="s">
        <v>58</v>
      </c>
      <c r="J2820" s="4" t="s">
        <v>58</v>
      </c>
      <c r="K2820" s="4" t="s">
        <v>58</v>
      </c>
      <c r="L2820" s="4" t="s">
        <v>58</v>
      </c>
      <c r="M2820" s="4" t="s">
        <v>58</v>
      </c>
      <c r="N2820" s="4" t="s">
        <v>58</v>
      </c>
      <c r="O2820" s="4" t="s">
        <v>58</v>
      </c>
      <c r="P2820" s="4" t="s">
        <v>58</v>
      </c>
      <c r="Q2820" s="4" t="s">
        <v>58</v>
      </c>
      <c r="R2820" s="4" t="s">
        <v>58</v>
      </c>
    </row>
    <row r="2821" spans="1:18" x14ac:dyDescent="0.3">
      <c r="A2821" s="3" t="s">
        <v>54</v>
      </c>
      <c r="B2821" s="4" t="s">
        <v>58</v>
      </c>
      <c r="C2821" s="4" t="s">
        <v>58</v>
      </c>
      <c r="D2821" s="4" t="s">
        <v>58</v>
      </c>
      <c r="E2821" s="4" t="s">
        <v>58</v>
      </c>
      <c r="F2821" s="4" t="s">
        <v>58</v>
      </c>
      <c r="G2821" s="4" t="s">
        <v>58</v>
      </c>
      <c r="H2821" s="4" t="s">
        <v>58</v>
      </c>
      <c r="I2821" s="4" t="s">
        <v>58</v>
      </c>
      <c r="J2821" s="4" t="s">
        <v>58</v>
      </c>
      <c r="K2821" s="4" t="s">
        <v>58</v>
      </c>
      <c r="L2821" s="4" t="s">
        <v>58</v>
      </c>
      <c r="M2821" s="4" t="s">
        <v>58</v>
      </c>
      <c r="N2821" s="4" t="s">
        <v>58</v>
      </c>
      <c r="O2821" s="4" t="s">
        <v>58</v>
      </c>
      <c r="P2821" s="4" t="s">
        <v>58</v>
      </c>
      <c r="Q2821" s="4" t="s">
        <v>58</v>
      </c>
      <c r="R2821" s="4" t="s">
        <v>58</v>
      </c>
    </row>
    <row r="2822" spans="1:18" x14ac:dyDescent="0.3">
      <c r="A2822" s="3" t="s">
        <v>55</v>
      </c>
      <c r="B2822" s="4" t="s">
        <v>58</v>
      </c>
      <c r="C2822" s="4" t="s">
        <v>58</v>
      </c>
      <c r="D2822" s="4" t="s">
        <v>58</v>
      </c>
      <c r="E2822" s="4" t="s">
        <v>58</v>
      </c>
      <c r="F2822" s="4" t="s">
        <v>58</v>
      </c>
      <c r="G2822" s="4" t="s">
        <v>58</v>
      </c>
      <c r="H2822" s="4" t="s">
        <v>58</v>
      </c>
      <c r="I2822" s="4" t="s">
        <v>58</v>
      </c>
      <c r="J2822" s="4" t="s">
        <v>58</v>
      </c>
      <c r="K2822" s="4" t="s">
        <v>58</v>
      </c>
      <c r="L2822" s="4" t="s">
        <v>58</v>
      </c>
      <c r="M2822" s="4" t="s">
        <v>58</v>
      </c>
      <c r="N2822" s="4" t="s">
        <v>58</v>
      </c>
      <c r="O2822" s="4" t="s">
        <v>58</v>
      </c>
      <c r="P2822" s="4" t="s">
        <v>58</v>
      </c>
      <c r="Q2822" s="4" t="s">
        <v>58</v>
      </c>
      <c r="R2822" s="4" t="s">
        <v>58</v>
      </c>
    </row>
    <row r="2823" spans="1:18" x14ac:dyDescent="0.3">
      <c r="A2823" s="3" t="s">
        <v>56</v>
      </c>
      <c r="B2823" s="4" t="s">
        <v>58</v>
      </c>
      <c r="C2823" s="4" t="s">
        <v>58</v>
      </c>
      <c r="D2823" s="4" t="s">
        <v>58</v>
      </c>
      <c r="E2823" s="4" t="s">
        <v>58</v>
      </c>
      <c r="F2823" s="4" t="s">
        <v>58</v>
      </c>
      <c r="G2823" s="4" t="s">
        <v>58</v>
      </c>
      <c r="H2823" s="4" t="s">
        <v>58</v>
      </c>
      <c r="I2823" s="4" t="s">
        <v>58</v>
      </c>
      <c r="J2823" s="4" t="s">
        <v>58</v>
      </c>
      <c r="K2823" s="4" t="s">
        <v>58</v>
      </c>
      <c r="L2823" s="4" t="s">
        <v>58</v>
      </c>
      <c r="M2823" s="4" t="s">
        <v>58</v>
      </c>
      <c r="N2823" s="4" t="s">
        <v>58</v>
      </c>
      <c r="O2823" s="4" t="s">
        <v>58</v>
      </c>
      <c r="P2823" s="4" t="s">
        <v>58</v>
      </c>
      <c r="Q2823" s="4" t="s">
        <v>58</v>
      </c>
      <c r="R2823" s="4" t="s">
        <v>58</v>
      </c>
    </row>
    <row r="2825" spans="1:18" x14ac:dyDescent="0.3">
      <c r="A2825" s="1" t="s">
        <v>61</v>
      </c>
      <c r="E2825" s="1" t="s">
        <v>85</v>
      </c>
    </row>
    <row r="2826" spans="1:18" x14ac:dyDescent="0.3">
      <c r="A2826" s="1" t="s">
        <v>59</v>
      </c>
      <c r="B2826" s="1" t="s">
        <v>62</v>
      </c>
      <c r="E2826" s="1" t="s">
        <v>57</v>
      </c>
      <c r="F2826" s="1" t="s">
        <v>86</v>
      </c>
    </row>
    <row r="2827" spans="1:18" x14ac:dyDescent="0.3">
      <c r="A2827" s="1" t="s">
        <v>63</v>
      </c>
      <c r="B2827" s="1" t="s">
        <v>64</v>
      </c>
    </row>
    <row r="2828" spans="1:18" x14ac:dyDescent="0.3">
      <c r="A2828" s="1" t="s">
        <v>65</v>
      </c>
      <c r="B2828" s="1" t="s">
        <v>66</v>
      </c>
    </row>
    <row r="2829" spans="1:18" x14ac:dyDescent="0.3">
      <c r="A2829" s="1" t="s">
        <v>67</v>
      </c>
      <c r="B2829" s="1" t="s">
        <v>68</v>
      </c>
    </row>
    <row r="2830" spans="1:18" x14ac:dyDescent="0.3">
      <c r="A2830" s="1" t="s">
        <v>69</v>
      </c>
      <c r="B2830" s="1" t="s">
        <v>70</v>
      </c>
    </row>
    <row r="2831" spans="1:18" x14ac:dyDescent="0.3">
      <c r="A2831" s="1" t="s">
        <v>71</v>
      </c>
      <c r="B2831" s="1" t="s">
        <v>72</v>
      </c>
    </row>
    <row r="2832" spans="1:18" x14ac:dyDescent="0.3">
      <c r="A2832" s="1" t="s">
        <v>73</v>
      </c>
      <c r="B2832" s="1" t="s">
        <v>74</v>
      </c>
    </row>
    <row r="2833" spans="1:18" x14ac:dyDescent="0.3">
      <c r="A2833" s="1" t="s">
        <v>75</v>
      </c>
      <c r="B2833" s="1" t="s">
        <v>76</v>
      </c>
    </row>
    <row r="2834" spans="1:18" x14ac:dyDescent="0.3">
      <c r="A2834" s="1" t="s">
        <v>77</v>
      </c>
      <c r="B2834" s="1" t="s">
        <v>78</v>
      </c>
    </row>
    <row r="2835" spans="1:18" x14ac:dyDescent="0.3">
      <c r="A2835" s="1" t="s">
        <v>79</v>
      </c>
      <c r="B2835" s="1" t="s">
        <v>80</v>
      </c>
    </row>
    <row r="2836" spans="1:18" x14ac:dyDescent="0.3">
      <c r="A2836" s="1" t="s">
        <v>81</v>
      </c>
      <c r="B2836" s="1" t="s">
        <v>82</v>
      </c>
    </row>
    <row r="2837" spans="1:18" x14ac:dyDescent="0.3">
      <c r="A2837" s="1" t="s">
        <v>83</v>
      </c>
      <c r="B2837" s="1" t="s">
        <v>84</v>
      </c>
    </row>
    <row r="2839" spans="1:18" x14ac:dyDescent="0.3">
      <c r="A2839" s="1" t="s">
        <v>5</v>
      </c>
      <c r="B2839" s="1" t="s">
        <v>117</v>
      </c>
    </row>
    <row r="2840" spans="1:18" x14ac:dyDescent="0.3">
      <c r="A2840" s="1" t="s">
        <v>7</v>
      </c>
      <c r="B2840" s="1" t="s">
        <v>87</v>
      </c>
    </row>
    <row r="2841" spans="1:18" x14ac:dyDescent="0.3">
      <c r="A2841" s="1" t="s">
        <v>9</v>
      </c>
      <c r="B2841" s="1" t="s">
        <v>10</v>
      </c>
    </row>
    <row r="2843" spans="1:18" x14ac:dyDescent="0.3">
      <c r="A2843" s="3" t="s">
        <v>11</v>
      </c>
      <c r="B2843" s="3" t="s">
        <v>12</v>
      </c>
      <c r="C2843" s="3" t="s">
        <v>13</v>
      </c>
      <c r="D2843" s="3" t="s">
        <v>14</v>
      </c>
      <c r="E2843" s="3" t="s">
        <v>15</v>
      </c>
      <c r="F2843" s="3" t="s">
        <v>16</v>
      </c>
      <c r="G2843" s="3" t="s">
        <v>17</v>
      </c>
      <c r="H2843" s="3" t="s">
        <v>18</v>
      </c>
      <c r="I2843" s="3" t="s">
        <v>19</v>
      </c>
      <c r="J2843" s="3" t="s">
        <v>20</v>
      </c>
      <c r="K2843" s="3" t="s">
        <v>21</v>
      </c>
      <c r="L2843" s="3" t="s">
        <v>22</v>
      </c>
      <c r="M2843" s="3" t="s">
        <v>23</v>
      </c>
      <c r="N2843" s="3" t="s">
        <v>24</v>
      </c>
      <c r="O2843" s="3" t="s">
        <v>25</v>
      </c>
      <c r="P2843" s="3" t="s">
        <v>26</v>
      </c>
      <c r="Q2843" s="3" t="s">
        <v>27</v>
      </c>
      <c r="R2843" s="3" t="s">
        <v>28</v>
      </c>
    </row>
    <row r="2844" spans="1:18" x14ac:dyDescent="0.3">
      <c r="A2844" s="3" t="s">
        <v>29</v>
      </c>
      <c r="B2844" s="4" t="s">
        <v>58</v>
      </c>
      <c r="C2844" s="4" t="s">
        <v>58</v>
      </c>
      <c r="D2844" s="4" t="s">
        <v>58</v>
      </c>
      <c r="E2844" s="4" t="s">
        <v>58</v>
      </c>
      <c r="F2844" s="4" t="s">
        <v>58</v>
      </c>
      <c r="G2844" s="4" t="s">
        <v>58</v>
      </c>
      <c r="H2844" s="4" t="s">
        <v>58</v>
      </c>
      <c r="I2844" s="4" t="s">
        <v>58</v>
      </c>
      <c r="J2844" s="4" t="s">
        <v>58</v>
      </c>
      <c r="K2844" s="4" t="s">
        <v>58</v>
      </c>
      <c r="L2844" s="4" t="s">
        <v>58</v>
      </c>
      <c r="M2844" s="4" t="s">
        <v>58</v>
      </c>
      <c r="N2844" s="4" t="s">
        <v>58</v>
      </c>
      <c r="O2844" s="4" t="s">
        <v>58</v>
      </c>
      <c r="P2844" s="4" t="s">
        <v>58</v>
      </c>
      <c r="Q2844" s="4" t="s">
        <v>58</v>
      </c>
      <c r="R2844" s="4" t="s">
        <v>58</v>
      </c>
    </row>
    <row r="2845" spans="1:18" x14ac:dyDescent="0.3">
      <c r="A2845" s="3" t="s">
        <v>30</v>
      </c>
      <c r="B2845" s="4" t="s">
        <v>58</v>
      </c>
      <c r="C2845" s="4" t="s">
        <v>58</v>
      </c>
      <c r="D2845" s="4" t="s">
        <v>58</v>
      </c>
      <c r="E2845" s="4" t="s">
        <v>58</v>
      </c>
      <c r="F2845" s="4" t="s">
        <v>58</v>
      </c>
      <c r="G2845" s="4" t="s">
        <v>58</v>
      </c>
      <c r="H2845" s="4" t="s">
        <v>58</v>
      </c>
      <c r="I2845" s="4" t="s">
        <v>58</v>
      </c>
      <c r="J2845" s="4" t="s">
        <v>58</v>
      </c>
      <c r="K2845" s="4" t="s">
        <v>58</v>
      </c>
      <c r="L2845" s="4" t="s">
        <v>58</v>
      </c>
      <c r="M2845" s="4" t="s">
        <v>58</v>
      </c>
      <c r="N2845" s="4" t="s">
        <v>58</v>
      </c>
      <c r="O2845" s="4" t="s">
        <v>58</v>
      </c>
      <c r="P2845" s="4" t="s">
        <v>58</v>
      </c>
      <c r="Q2845" s="4" t="s">
        <v>58</v>
      </c>
      <c r="R2845" s="4" t="s">
        <v>58</v>
      </c>
    </row>
    <row r="2846" spans="1:18" x14ac:dyDescent="0.3">
      <c r="A2846" s="3" t="s">
        <v>31</v>
      </c>
      <c r="B2846" s="4" t="s">
        <v>58</v>
      </c>
      <c r="C2846" s="4" t="s">
        <v>58</v>
      </c>
      <c r="D2846" s="4" t="s">
        <v>58</v>
      </c>
      <c r="E2846" s="4" t="s">
        <v>58</v>
      </c>
      <c r="F2846" s="4" t="s">
        <v>58</v>
      </c>
      <c r="G2846" s="4" t="s">
        <v>58</v>
      </c>
      <c r="H2846" s="4" t="s">
        <v>58</v>
      </c>
      <c r="I2846" s="4" t="s">
        <v>58</v>
      </c>
      <c r="J2846" s="4" t="s">
        <v>58</v>
      </c>
      <c r="K2846" s="4" t="s">
        <v>58</v>
      </c>
      <c r="L2846" s="4" t="s">
        <v>58</v>
      </c>
      <c r="M2846" s="4" t="s">
        <v>58</v>
      </c>
      <c r="N2846" s="4" t="s">
        <v>58</v>
      </c>
      <c r="O2846" s="4" t="s">
        <v>58</v>
      </c>
      <c r="P2846" s="4" t="s">
        <v>58</v>
      </c>
      <c r="Q2846" s="4" t="s">
        <v>58</v>
      </c>
      <c r="R2846" s="4" t="s">
        <v>58</v>
      </c>
    </row>
    <row r="2847" spans="1:18" x14ac:dyDescent="0.3">
      <c r="A2847" s="3" t="s">
        <v>32</v>
      </c>
      <c r="B2847" s="4" t="s">
        <v>58</v>
      </c>
      <c r="C2847" s="4" t="s">
        <v>58</v>
      </c>
      <c r="D2847" s="4" t="s">
        <v>58</v>
      </c>
      <c r="E2847" s="4" t="s">
        <v>58</v>
      </c>
      <c r="F2847" s="4" t="s">
        <v>58</v>
      </c>
      <c r="G2847" s="4" t="s">
        <v>58</v>
      </c>
      <c r="H2847" s="4" t="s">
        <v>58</v>
      </c>
      <c r="I2847" s="4" t="s">
        <v>58</v>
      </c>
      <c r="J2847" s="4" t="s">
        <v>58</v>
      </c>
      <c r="K2847" s="4" t="s">
        <v>58</v>
      </c>
      <c r="L2847" s="4" t="s">
        <v>58</v>
      </c>
      <c r="M2847" s="4" t="s">
        <v>58</v>
      </c>
      <c r="N2847" s="4" t="s">
        <v>58</v>
      </c>
      <c r="O2847" s="4" t="s">
        <v>58</v>
      </c>
      <c r="P2847" s="4" t="s">
        <v>58</v>
      </c>
      <c r="Q2847" s="4" t="s">
        <v>58</v>
      </c>
      <c r="R2847" s="4" t="s">
        <v>67</v>
      </c>
    </row>
    <row r="2848" spans="1:18" x14ac:dyDescent="0.3">
      <c r="A2848" s="3" t="s">
        <v>33</v>
      </c>
      <c r="B2848" s="4" t="s">
        <v>58</v>
      </c>
      <c r="C2848" s="4" t="s">
        <v>58</v>
      </c>
      <c r="D2848" s="4" t="s">
        <v>58</v>
      </c>
      <c r="E2848" s="4" t="s">
        <v>58</v>
      </c>
      <c r="F2848" s="4" t="s">
        <v>58</v>
      </c>
      <c r="G2848" s="4" t="s">
        <v>58</v>
      </c>
      <c r="H2848" s="4" t="s">
        <v>58</v>
      </c>
      <c r="I2848" s="4" t="s">
        <v>58</v>
      </c>
      <c r="J2848" s="4" t="s">
        <v>58</v>
      </c>
      <c r="K2848" s="4" t="s">
        <v>58</v>
      </c>
      <c r="L2848" s="4" t="s">
        <v>58</v>
      </c>
      <c r="M2848" s="4" t="s">
        <v>58</v>
      </c>
      <c r="N2848" s="4" t="s">
        <v>58</v>
      </c>
      <c r="O2848" s="4" t="s">
        <v>58</v>
      </c>
      <c r="P2848" s="4" t="s">
        <v>58</v>
      </c>
      <c r="Q2848" s="4" t="s">
        <v>58</v>
      </c>
      <c r="R2848" s="4" t="s">
        <v>58</v>
      </c>
    </row>
    <row r="2849" spans="1:18" x14ac:dyDescent="0.3">
      <c r="A2849" s="3" t="s">
        <v>34</v>
      </c>
      <c r="B2849" s="4" t="s">
        <v>58</v>
      </c>
      <c r="C2849" s="4" t="s">
        <v>58</v>
      </c>
      <c r="D2849" s="4" t="s">
        <v>58</v>
      </c>
      <c r="E2849" s="4" t="s">
        <v>58</v>
      </c>
      <c r="F2849" s="4" t="s">
        <v>58</v>
      </c>
      <c r="G2849" s="4" t="s">
        <v>58</v>
      </c>
      <c r="H2849" s="4" t="s">
        <v>58</v>
      </c>
      <c r="I2849" s="4" t="s">
        <v>58</v>
      </c>
      <c r="J2849" s="4" t="s">
        <v>58</v>
      </c>
      <c r="K2849" s="4" t="s">
        <v>58</v>
      </c>
      <c r="L2849" s="4" t="s">
        <v>58</v>
      </c>
      <c r="M2849" s="4" t="s">
        <v>58</v>
      </c>
      <c r="N2849" s="4" t="s">
        <v>58</v>
      </c>
      <c r="O2849" s="4" t="s">
        <v>58</v>
      </c>
      <c r="P2849" s="4" t="s">
        <v>58</v>
      </c>
      <c r="Q2849" s="4" t="s">
        <v>58</v>
      </c>
      <c r="R2849" s="4" t="s">
        <v>58</v>
      </c>
    </row>
    <row r="2850" spans="1:18" x14ac:dyDescent="0.3">
      <c r="A2850" s="3" t="s">
        <v>35</v>
      </c>
      <c r="B2850" s="4" t="s">
        <v>58</v>
      </c>
      <c r="C2850" s="4" t="s">
        <v>58</v>
      </c>
      <c r="D2850" s="4" t="s">
        <v>58</v>
      </c>
      <c r="E2850" s="4" t="s">
        <v>58</v>
      </c>
      <c r="F2850" s="4" t="s">
        <v>58</v>
      </c>
      <c r="G2850" s="4" t="s">
        <v>58</v>
      </c>
      <c r="H2850" s="4" t="s">
        <v>58</v>
      </c>
      <c r="I2850" s="4" t="s">
        <v>58</v>
      </c>
      <c r="J2850" s="4" t="s">
        <v>58</v>
      </c>
      <c r="K2850" s="4" t="s">
        <v>58</v>
      </c>
      <c r="L2850" s="4" t="s">
        <v>58</v>
      </c>
      <c r="M2850" s="4" t="s">
        <v>58</v>
      </c>
      <c r="N2850" s="4" t="s">
        <v>58</v>
      </c>
      <c r="O2850" s="4" t="s">
        <v>58</v>
      </c>
      <c r="P2850" s="4" t="s">
        <v>58</v>
      </c>
      <c r="Q2850" s="4" t="s">
        <v>58</v>
      </c>
      <c r="R2850" s="4" t="s">
        <v>58</v>
      </c>
    </row>
    <row r="2851" spans="1:18" x14ac:dyDescent="0.3">
      <c r="A2851" s="3" t="s">
        <v>36</v>
      </c>
      <c r="B2851" s="4" t="s">
        <v>58</v>
      </c>
      <c r="C2851" s="4" t="s">
        <v>58</v>
      </c>
      <c r="D2851" s="4" t="s">
        <v>58</v>
      </c>
      <c r="E2851" s="4" t="s">
        <v>58</v>
      </c>
      <c r="F2851" s="4" t="s">
        <v>58</v>
      </c>
      <c r="G2851" s="4" t="s">
        <v>58</v>
      </c>
      <c r="H2851" s="4" t="s">
        <v>58</v>
      </c>
      <c r="I2851" s="4" t="s">
        <v>58</v>
      </c>
      <c r="J2851" s="4" t="s">
        <v>58</v>
      </c>
      <c r="K2851" s="4" t="s">
        <v>58</v>
      </c>
      <c r="L2851" s="4" t="s">
        <v>58</v>
      </c>
      <c r="M2851" s="4" t="s">
        <v>58</v>
      </c>
      <c r="N2851" s="4" t="s">
        <v>58</v>
      </c>
      <c r="O2851" s="4" t="s">
        <v>58</v>
      </c>
      <c r="P2851" s="4" t="s">
        <v>58</v>
      </c>
      <c r="Q2851" s="4" t="s">
        <v>58</v>
      </c>
      <c r="R2851" s="4" t="s">
        <v>58</v>
      </c>
    </row>
    <row r="2852" spans="1:18" x14ac:dyDescent="0.3">
      <c r="A2852" s="3" t="s">
        <v>37</v>
      </c>
      <c r="B2852" s="4" t="s">
        <v>58</v>
      </c>
      <c r="C2852" s="4" t="s">
        <v>58</v>
      </c>
      <c r="D2852" s="4" t="s">
        <v>58</v>
      </c>
      <c r="E2852" s="4" t="s">
        <v>58</v>
      </c>
      <c r="F2852" s="4" t="s">
        <v>58</v>
      </c>
      <c r="G2852" s="4" t="s">
        <v>58</v>
      </c>
      <c r="H2852" s="4" t="s">
        <v>58</v>
      </c>
      <c r="I2852" s="4" t="s">
        <v>58</v>
      </c>
      <c r="J2852" s="4" t="s">
        <v>58</v>
      </c>
      <c r="K2852" s="4" t="s">
        <v>58</v>
      </c>
      <c r="L2852" s="4" t="s">
        <v>58</v>
      </c>
      <c r="M2852" s="4" t="s">
        <v>58</v>
      </c>
      <c r="N2852" s="4" t="s">
        <v>58</v>
      </c>
      <c r="O2852" s="4" t="s">
        <v>58</v>
      </c>
      <c r="P2852" s="4" t="s">
        <v>58</v>
      </c>
      <c r="Q2852" s="4" t="s">
        <v>58</v>
      </c>
      <c r="R2852" s="4" t="s">
        <v>58</v>
      </c>
    </row>
    <row r="2853" spans="1:18" x14ac:dyDescent="0.3">
      <c r="A2853" s="3" t="s">
        <v>38</v>
      </c>
      <c r="B2853" s="4" t="s">
        <v>58</v>
      </c>
      <c r="C2853" s="4" t="s">
        <v>58</v>
      </c>
      <c r="D2853" s="4" t="s">
        <v>58</v>
      </c>
      <c r="E2853" s="4" t="s">
        <v>58</v>
      </c>
      <c r="F2853" s="4" t="s">
        <v>58</v>
      </c>
      <c r="G2853" s="4" t="s">
        <v>58</v>
      </c>
      <c r="H2853" s="4" t="s">
        <v>58</v>
      </c>
      <c r="I2853" s="4" t="s">
        <v>58</v>
      </c>
      <c r="J2853" s="4" t="s">
        <v>58</v>
      </c>
      <c r="K2853" s="4" t="s">
        <v>58</v>
      </c>
      <c r="L2853" s="4" t="s">
        <v>58</v>
      </c>
      <c r="M2853" s="4" t="s">
        <v>58</v>
      </c>
      <c r="N2853" s="4" t="s">
        <v>58</v>
      </c>
      <c r="O2853" s="4" t="s">
        <v>58</v>
      </c>
      <c r="P2853" s="4" t="s">
        <v>58</v>
      </c>
      <c r="Q2853" s="4" t="s">
        <v>58</v>
      </c>
      <c r="R2853" s="4" t="s">
        <v>58</v>
      </c>
    </row>
    <row r="2854" spans="1:18" x14ac:dyDescent="0.3">
      <c r="A2854" s="3" t="s">
        <v>39</v>
      </c>
      <c r="B2854" s="4" t="s">
        <v>58</v>
      </c>
      <c r="C2854" s="4" t="s">
        <v>58</v>
      </c>
      <c r="D2854" s="4" t="s">
        <v>58</v>
      </c>
      <c r="E2854" s="4" t="s">
        <v>58</v>
      </c>
      <c r="F2854" s="4" t="s">
        <v>58</v>
      </c>
      <c r="G2854" s="4" t="s">
        <v>58</v>
      </c>
      <c r="H2854" s="4" t="s">
        <v>58</v>
      </c>
      <c r="I2854" s="4" t="s">
        <v>58</v>
      </c>
      <c r="J2854" s="4" t="s">
        <v>58</v>
      </c>
      <c r="K2854" s="4" t="s">
        <v>58</v>
      </c>
      <c r="L2854" s="4" t="s">
        <v>58</v>
      </c>
      <c r="M2854" s="4" t="s">
        <v>58</v>
      </c>
      <c r="N2854" s="4" t="s">
        <v>58</v>
      </c>
      <c r="O2854" s="4" t="s">
        <v>58</v>
      </c>
      <c r="P2854" s="4" t="s">
        <v>58</v>
      </c>
      <c r="Q2854" s="4" t="s">
        <v>58</v>
      </c>
      <c r="R2854" s="4" t="s">
        <v>58</v>
      </c>
    </row>
    <row r="2855" spans="1:18" x14ac:dyDescent="0.3">
      <c r="A2855" s="3" t="s">
        <v>40</v>
      </c>
      <c r="B2855" s="4" t="s">
        <v>58</v>
      </c>
      <c r="C2855" s="4" t="s">
        <v>58</v>
      </c>
      <c r="D2855" s="4" t="s">
        <v>58</v>
      </c>
      <c r="E2855" s="4" t="s">
        <v>58</v>
      </c>
      <c r="F2855" s="4" t="s">
        <v>58</v>
      </c>
      <c r="G2855" s="4" t="s">
        <v>58</v>
      </c>
      <c r="H2855" s="4" t="s">
        <v>58</v>
      </c>
      <c r="I2855" s="4" t="s">
        <v>58</v>
      </c>
      <c r="J2855" s="4" t="s">
        <v>58</v>
      </c>
      <c r="K2855" s="4" t="s">
        <v>58</v>
      </c>
      <c r="L2855" s="4" t="s">
        <v>58</v>
      </c>
      <c r="M2855" s="4" t="s">
        <v>58</v>
      </c>
      <c r="N2855" s="4" t="s">
        <v>58</v>
      </c>
      <c r="O2855" s="4" t="s">
        <v>58</v>
      </c>
      <c r="P2855" s="4" t="s">
        <v>67</v>
      </c>
      <c r="Q2855" s="4" t="s">
        <v>67</v>
      </c>
      <c r="R2855" s="4" t="s">
        <v>58</v>
      </c>
    </row>
    <row r="2856" spans="1:18" x14ac:dyDescent="0.3">
      <c r="A2856" s="3" t="s">
        <v>41</v>
      </c>
      <c r="B2856" s="4" t="s">
        <v>58</v>
      </c>
      <c r="C2856" s="4" t="s">
        <v>58</v>
      </c>
      <c r="D2856" s="4" t="s">
        <v>58</v>
      </c>
      <c r="E2856" s="4" t="s">
        <v>58</v>
      </c>
      <c r="F2856" s="4" t="s">
        <v>58</v>
      </c>
      <c r="G2856" s="4" t="s">
        <v>58</v>
      </c>
      <c r="H2856" s="4" t="s">
        <v>58</v>
      </c>
      <c r="I2856" s="4" t="s">
        <v>58</v>
      </c>
      <c r="J2856" s="4" t="s">
        <v>58</v>
      </c>
      <c r="K2856" s="4" t="s">
        <v>58</v>
      </c>
      <c r="L2856" s="4" t="s">
        <v>58</v>
      </c>
      <c r="M2856" s="4" t="s">
        <v>58</v>
      </c>
      <c r="N2856" s="4" t="s">
        <v>58</v>
      </c>
      <c r="O2856" s="4" t="s">
        <v>59</v>
      </c>
      <c r="P2856" s="4" t="s">
        <v>58</v>
      </c>
      <c r="Q2856" s="4" t="s">
        <v>58</v>
      </c>
      <c r="R2856" s="4" t="s">
        <v>58</v>
      </c>
    </row>
    <row r="2857" spans="1:18" x14ac:dyDescent="0.3">
      <c r="A2857" s="3" t="s">
        <v>42</v>
      </c>
      <c r="B2857" s="4" t="s">
        <v>58</v>
      </c>
      <c r="C2857" s="4" t="s">
        <v>58</v>
      </c>
      <c r="D2857" s="4" t="s">
        <v>58</v>
      </c>
      <c r="E2857" s="4" t="s">
        <v>58</v>
      </c>
      <c r="F2857" s="4" t="s">
        <v>58</v>
      </c>
      <c r="G2857" s="4" t="s">
        <v>58</v>
      </c>
      <c r="H2857" s="4" t="s">
        <v>58</v>
      </c>
      <c r="I2857" s="4" t="s">
        <v>58</v>
      </c>
      <c r="J2857" s="4" t="s">
        <v>58</v>
      </c>
      <c r="K2857" s="4" t="s">
        <v>58</v>
      </c>
      <c r="L2857" s="4" t="s">
        <v>58</v>
      </c>
      <c r="M2857" s="4" t="s">
        <v>58</v>
      </c>
      <c r="N2857" s="4" t="s">
        <v>58</v>
      </c>
      <c r="O2857" s="4" t="s">
        <v>58</v>
      </c>
      <c r="P2857" s="4" t="s">
        <v>58</v>
      </c>
      <c r="Q2857" s="4" t="s">
        <v>58</v>
      </c>
      <c r="R2857" s="4" t="s">
        <v>58</v>
      </c>
    </row>
    <row r="2858" spans="1:18" x14ac:dyDescent="0.3">
      <c r="A2858" s="3" t="s">
        <v>43</v>
      </c>
      <c r="B2858" s="4" t="s">
        <v>58</v>
      </c>
      <c r="C2858" s="4" t="s">
        <v>58</v>
      </c>
      <c r="D2858" s="4" t="s">
        <v>58</v>
      </c>
      <c r="E2858" s="4" t="s">
        <v>58</v>
      </c>
      <c r="F2858" s="4" t="s">
        <v>58</v>
      </c>
      <c r="G2858" s="4" t="s">
        <v>58</v>
      </c>
      <c r="H2858" s="4" t="s">
        <v>58</v>
      </c>
      <c r="I2858" s="4" t="s">
        <v>58</v>
      </c>
      <c r="J2858" s="4" t="s">
        <v>58</v>
      </c>
      <c r="K2858" s="4" t="s">
        <v>58</v>
      </c>
      <c r="L2858" s="4" t="s">
        <v>58</v>
      </c>
      <c r="M2858" s="4" t="s">
        <v>58</v>
      </c>
      <c r="N2858" s="4" t="s">
        <v>58</v>
      </c>
      <c r="O2858" s="4" t="s">
        <v>58</v>
      </c>
      <c r="P2858" s="4" t="s">
        <v>58</v>
      </c>
      <c r="Q2858" s="4" t="s">
        <v>58</v>
      </c>
      <c r="R2858" s="4" t="s">
        <v>58</v>
      </c>
    </row>
    <row r="2859" spans="1:18" x14ac:dyDescent="0.3">
      <c r="A2859" s="3" t="s">
        <v>44</v>
      </c>
      <c r="B2859" s="4" t="s">
        <v>58</v>
      </c>
      <c r="C2859" s="4" t="s">
        <v>58</v>
      </c>
      <c r="D2859" s="4" t="s">
        <v>58</v>
      </c>
      <c r="E2859" s="4" t="s">
        <v>58</v>
      </c>
      <c r="F2859" s="4" t="s">
        <v>58</v>
      </c>
      <c r="G2859" s="4" t="s">
        <v>58</v>
      </c>
      <c r="H2859" s="4" t="s">
        <v>58</v>
      </c>
      <c r="I2859" s="4" t="s">
        <v>58</v>
      </c>
      <c r="J2859" s="4" t="s">
        <v>58</v>
      </c>
      <c r="K2859" s="4" t="s">
        <v>58</v>
      </c>
      <c r="L2859" s="4" t="s">
        <v>58</v>
      </c>
      <c r="M2859" s="4" t="s">
        <v>58</v>
      </c>
      <c r="N2859" s="4" t="s">
        <v>58</v>
      </c>
      <c r="O2859" s="4" t="s">
        <v>58</v>
      </c>
      <c r="P2859" s="4" t="s">
        <v>58</v>
      </c>
      <c r="Q2859" s="4" t="s">
        <v>58</v>
      </c>
      <c r="R2859" s="4" t="s">
        <v>58</v>
      </c>
    </row>
    <row r="2860" spans="1:18" x14ac:dyDescent="0.3">
      <c r="A2860" s="3" t="s">
        <v>45</v>
      </c>
      <c r="B2860" s="4" t="s">
        <v>58</v>
      </c>
      <c r="C2860" s="4" t="s">
        <v>58</v>
      </c>
      <c r="D2860" s="4" t="s">
        <v>58</v>
      </c>
      <c r="E2860" s="4" t="s">
        <v>58</v>
      </c>
      <c r="F2860" s="4" t="s">
        <v>58</v>
      </c>
      <c r="G2860" s="4" t="s">
        <v>58</v>
      </c>
      <c r="H2860" s="4" t="s">
        <v>58</v>
      </c>
      <c r="I2860" s="4" t="s">
        <v>58</v>
      </c>
      <c r="J2860" s="4" t="s">
        <v>58</v>
      </c>
      <c r="K2860" s="4" t="s">
        <v>58</v>
      </c>
      <c r="L2860" s="4" t="s">
        <v>58</v>
      </c>
      <c r="M2860" s="4" t="s">
        <v>58</v>
      </c>
      <c r="N2860" s="4" t="s">
        <v>58</v>
      </c>
      <c r="O2860" s="4" t="s">
        <v>58</v>
      </c>
      <c r="P2860" s="4" t="s">
        <v>58</v>
      </c>
      <c r="Q2860" s="4" t="s">
        <v>58</v>
      </c>
      <c r="R2860" s="4" t="s">
        <v>58</v>
      </c>
    </row>
    <row r="2861" spans="1:18" x14ac:dyDescent="0.3">
      <c r="A2861" s="3" t="s">
        <v>46</v>
      </c>
      <c r="B2861" s="4" t="s">
        <v>58</v>
      </c>
      <c r="C2861" s="4" t="s">
        <v>58</v>
      </c>
      <c r="D2861" s="4" t="s">
        <v>58</v>
      </c>
      <c r="E2861" s="4" t="s">
        <v>58</v>
      </c>
      <c r="F2861" s="4" t="s">
        <v>58</v>
      </c>
      <c r="G2861" s="4" t="s">
        <v>58</v>
      </c>
      <c r="H2861" s="4" t="s">
        <v>58</v>
      </c>
      <c r="I2861" s="4" t="s">
        <v>58</v>
      </c>
      <c r="J2861" s="4" t="s">
        <v>58</v>
      </c>
      <c r="K2861" s="4" t="s">
        <v>58</v>
      </c>
      <c r="L2861" s="4" t="s">
        <v>58</v>
      </c>
      <c r="M2861" s="4" t="s">
        <v>58</v>
      </c>
      <c r="N2861" s="4" t="s">
        <v>58</v>
      </c>
      <c r="O2861" s="4" t="s">
        <v>58</v>
      </c>
      <c r="P2861" s="4" t="s">
        <v>58</v>
      </c>
      <c r="Q2861" s="4" t="s">
        <v>58</v>
      </c>
      <c r="R2861" s="4" t="s">
        <v>58</v>
      </c>
    </row>
    <row r="2862" spans="1:18" x14ac:dyDescent="0.3">
      <c r="A2862" s="3" t="s">
        <v>47</v>
      </c>
      <c r="B2862" s="4" t="s">
        <v>58</v>
      </c>
      <c r="C2862" s="4" t="s">
        <v>58</v>
      </c>
      <c r="D2862" s="4" t="s">
        <v>58</v>
      </c>
      <c r="E2862" s="4" t="s">
        <v>58</v>
      </c>
      <c r="F2862" s="4" t="s">
        <v>58</v>
      </c>
      <c r="G2862" s="4" t="s">
        <v>58</v>
      </c>
      <c r="H2862" s="4" t="s">
        <v>58</v>
      </c>
      <c r="I2862" s="4" t="s">
        <v>58</v>
      </c>
      <c r="J2862" s="4" t="s">
        <v>58</v>
      </c>
      <c r="K2862" s="4" t="s">
        <v>58</v>
      </c>
      <c r="L2862" s="4" t="s">
        <v>58</v>
      </c>
      <c r="M2862" s="4" t="s">
        <v>58</v>
      </c>
      <c r="N2862" s="4" t="s">
        <v>58</v>
      </c>
      <c r="O2862" s="4" t="s">
        <v>58</v>
      </c>
      <c r="P2862" s="4" t="s">
        <v>58</v>
      </c>
      <c r="Q2862" s="4" t="s">
        <v>58</v>
      </c>
      <c r="R2862" s="4" t="s">
        <v>58</v>
      </c>
    </row>
    <row r="2863" spans="1:18" x14ac:dyDescent="0.3">
      <c r="A2863" s="3" t="s">
        <v>48</v>
      </c>
      <c r="B2863" s="4" t="s">
        <v>58</v>
      </c>
      <c r="C2863" s="4" t="s">
        <v>58</v>
      </c>
      <c r="D2863" s="4" t="s">
        <v>58</v>
      </c>
      <c r="E2863" s="4" t="s">
        <v>58</v>
      </c>
      <c r="F2863" s="4" t="s">
        <v>58</v>
      </c>
      <c r="G2863" s="4" t="s">
        <v>58</v>
      </c>
      <c r="H2863" s="4" t="s">
        <v>58</v>
      </c>
      <c r="I2863" s="4" t="s">
        <v>58</v>
      </c>
      <c r="J2863" s="4" t="s">
        <v>58</v>
      </c>
      <c r="K2863" s="4" t="s">
        <v>58</v>
      </c>
      <c r="L2863" s="4" t="s">
        <v>58</v>
      </c>
      <c r="M2863" s="4" t="s">
        <v>58</v>
      </c>
      <c r="N2863" s="4" t="s">
        <v>58</v>
      </c>
      <c r="O2863" s="4" t="s">
        <v>58</v>
      </c>
      <c r="P2863" s="4" t="s">
        <v>58</v>
      </c>
      <c r="Q2863" s="4" t="s">
        <v>58</v>
      </c>
      <c r="R2863" s="4" t="s">
        <v>58</v>
      </c>
    </row>
    <row r="2864" spans="1:18" x14ac:dyDescent="0.3">
      <c r="A2864" s="3" t="s">
        <v>49</v>
      </c>
      <c r="B2864" s="4" t="s">
        <v>58</v>
      </c>
      <c r="C2864" s="4" t="s">
        <v>58</v>
      </c>
      <c r="D2864" s="4" t="s">
        <v>58</v>
      </c>
      <c r="E2864" s="4" t="s">
        <v>58</v>
      </c>
      <c r="F2864" s="4" t="s">
        <v>58</v>
      </c>
      <c r="G2864" s="4" t="s">
        <v>58</v>
      </c>
      <c r="H2864" s="4" t="s">
        <v>58</v>
      </c>
      <c r="I2864" s="4" t="s">
        <v>58</v>
      </c>
      <c r="J2864" s="4" t="s">
        <v>58</v>
      </c>
      <c r="K2864" s="4" t="s">
        <v>58</v>
      </c>
      <c r="L2864" s="4" t="s">
        <v>58</v>
      </c>
      <c r="M2864" s="4" t="s">
        <v>58</v>
      </c>
      <c r="N2864" s="4" t="s">
        <v>58</v>
      </c>
      <c r="O2864" s="4" t="s">
        <v>58</v>
      </c>
      <c r="P2864" s="4" t="s">
        <v>58</v>
      </c>
      <c r="Q2864" s="4" t="s">
        <v>58</v>
      </c>
      <c r="R2864" s="4" t="s">
        <v>58</v>
      </c>
    </row>
    <row r="2865" spans="1:18" x14ac:dyDescent="0.3">
      <c r="A2865" s="3" t="s">
        <v>50</v>
      </c>
      <c r="B2865" s="4" t="s">
        <v>58</v>
      </c>
      <c r="C2865" s="4" t="s">
        <v>58</v>
      </c>
      <c r="D2865" s="4" t="s">
        <v>58</v>
      </c>
      <c r="E2865" s="4" t="s">
        <v>58</v>
      </c>
      <c r="F2865" s="4" t="s">
        <v>58</v>
      </c>
      <c r="G2865" s="4" t="s">
        <v>58</v>
      </c>
      <c r="H2865" s="4" t="s">
        <v>58</v>
      </c>
      <c r="I2865" s="4" t="s">
        <v>58</v>
      </c>
      <c r="J2865" s="4" t="s">
        <v>58</v>
      </c>
      <c r="K2865" s="4" t="s">
        <v>58</v>
      </c>
      <c r="L2865" s="4" t="s">
        <v>58</v>
      </c>
      <c r="M2865" s="4" t="s">
        <v>58</v>
      </c>
      <c r="N2865" s="4" t="s">
        <v>58</v>
      </c>
      <c r="O2865" s="4" t="s">
        <v>58</v>
      </c>
      <c r="P2865" s="4" t="s">
        <v>58</v>
      </c>
      <c r="Q2865" s="4" t="s">
        <v>58</v>
      </c>
      <c r="R2865" s="4" t="s">
        <v>58</v>
      </c>
    </row>
    <row r="2866" spans="1:18" x14ac:dyDescent="0.3">
      <c r="A2866" s="3" t="s">
        <v>51</v>
      </c>
      <c r="B2866" s="4" t="s">
        <v>58</v>
      </c>
      <c r="C2866" s="4" t="s">
        <v>58</v>
      </c>
      <c r="D2866" s="4" t="s">
        <v>58</v>
      </c>
      <c r="E2866" s="4" t="s">
        <v>58</v>
      </c>
      <c r="F2866" s="4" t="s">
        <v>58</v>
      </c>
      <c r="G2866" s="4" t="s">
        <v>58</v>
      </c>
      <c r="H2866" s="4" t="s">
        <v>58</v>
      </c>
      <c r="I2866" s="4" t="s">
        <v>58</v>
      </c>
      <c r="J2866" s="4" t="s">
        <v>58</v>
      </c>
      <c r="K2866" s="4" t="s">
        <v>58</v>
      </c>
      <c r="L2866" s="4" t="s">
        <v>58</v>
      </c>
      <c r="M2866" s="4" t="s">
        <v>58</v>
      </c>
      <c r="N2866" s="4" t="s">
        <v>58</v>
      </c>
      <c r="O2866" s="4" t="s">
        <v>58</v>
      </c>
      <c r="P2866" s="4" t="s">
        <v>58</v>
      </c>
      <c r="Q2866" s="4" t="s">
        <v>58</v>
      </c>
      <c r="R2866" s="4" t="s">
        <v>58</v>
      </c>
    </row>
    <row r="2867" spans="1:18" x14ac:dyDescent="0.3">
      <c r="A2867" s="3" t="s">
        <v>52</v>
      </c>
      <c r="B2867" s="4" t="s">
        <v>58</v>
      </c>
      <c r="C2867" s="4" t="s">
        <v>58</v>
      </c>
      <c r="D2867" s="4" t="s">
        <v>58</v>
      </c>
      <c r="E2867" s="4" t="s">
        <v>58</v>
      </c>
      <c r="F2867" s="4" t="s">
        <v>58</v>
      </c>
      <c r="G2867" s="4" t="s">
        <v>58</v>
      </c>
      <c r="H2867" s="4" t="s">
        <v>58</v>
      </c>
      <c r="I2867" s="4" t="s">
        <v>58</v>
      </c>
      <c r="J2867" s="4" t="s">
        <v>58</v>
      </c>
      <c r="K2867" s="4" t="s">
        <v>58</v>
      </c>
      <c r="L2867" s="4" t="s">
        <v>58</v>
      </c>
      <c r="M2867" s="4" t="s">
        <v>58</v>
      </c>
      <c r="N2867" s="4" t="s">
        <v>58</v>
      </c>
      <c r="O2867" s="4" t="s">
        <v>58</v>
      </c>
      <c r="P2867" s="4" t="s">
        <v>58</v>
      </c>
      <c r="Q2867" s="4" t="s">
        <v>58</v>
      </c>
      <c r="R2867" s="4" t="s">
        <v>58</v>
      </c>
    </row>
    <row r="2868" spans="1:18" x14ac:dyDescent="0.3">
      <c r="A2868" s="3" t="s">
        <v>53</v>
      </c>
      <c r="B2868" s="4" t="s">
        <v>58</v>
      </c>
      <c r="C2868" s="4" t="s">
        <v>58</v>
      </c>
      <c r="D2868" s="4" t="s">
        <v>58</v>
      </c>
      <c r="E2868" s="4" t="s">
        <v>58</v>
      </c>
      <c r="F2868" s="4" t="s">
        <v>58</v>
      </c>
      <c r="G2868" s="4" t="s">
        <v>58</v>
      </c>
      <c r="H2868" s="4" t="s">
        <v>58</v>
      </c>
      <c r="I2868" s="4" t="s">
        <v>58</v>
      </c>
      <c r="J2868" s="4" t="s">
        <v>58</v>
      </c>
      <c r="K2868" s="4" t="s">
        <v>58</v>
      </c>
      <c r="L2868" s="4" t="s">
        <v>58</v>
      </c>
      <c r="M2868" s="4" t="s">
        <v>58</v>
      </c>
      <c r="N2868" s="4" t="s">
        <v>58</v>
      </c>
      <c r="O2868" s="4" t="s">
        <v>58</v>
      </c>
      <c r="P2868" s="4" t="s">
        <v>58</v>
      </c>
      <c r="Q2868" s="4" t="s">
        <v>58</v>
      </c>
      <c r="R2868" s="4" t="s">
        <v>58</v>
      </c>
    </row>
    <row r="2869" spans="1:18" x14ac:dyDescent="0.3">
      <c r="A2869" s="3" t="s">
        <v>54</v>
      </c>
      <c r="B2869" s="4" t="s">
        <v>58</v>
      </c>
      <c r="C2869" s="4" t="s">
        <v>58</v>
      </c>
      <c r="D2869" s="4" t="s">
        <v>58</v>
      </c>
      <c r="E2869" s="4" t="s">
        <v>58</v>
      </c>
      <c r="F2869" s="4" t="s">
        <v>58</v>
      </c>
      <c r="G2869" s="4" t="s">
        <v>58</v>
      </c>
      <c r="H2869" s="4" t="s">
        <v>58</v>
      </c>
      <c r="I2869" s="4" t="s">
        <v>58</v>
      </c>
      <c r="J2869" s="4" t="s">
        <v>58</v>
      </c>
      <c r="K2869" s="4" t="s">
        <v>58</v>
      </c>
      <c r="L2869" s="4" t="s">
        <v>58</v>
      </c>
      <c r="M2869" s="4" t="s">
        <v>58</v>
      </c>
      <c r="N2869" s="4" t="s">
        <v>58</v>
      </c>
      <c r="O2869" s="4" t="s">
        <v>58</v>
      </c>
      <c r="P2869" s="4" t="s">
        <v>58</v>
      </c>
      <c r="Q2869" s="4" t="s">
        <v>58</v>
      </c>
      <c r="R2869" s="4" t="s">
        <v>58</v>
      </c>
    </row>
    <row r="2870" spans="1:18" x14ac:dyDescent="0.3">
      <c r="A2870" s="3" t="s">
        <v>55</v>
      </c>
      <c r="B2870" s="4" t="s">
        <v>58</v>
      </c>
      <c r="C2870" s="4" t="s">
        <v>58</v>
      </c>
      <c r="D2870" s="4" t="s">
        <v>58</v>
      </c>
      <c r="E2870" s="4" t="s">
        <v>58</v>
      </c>
      <c r="F2870" s="4" t="s">
        <v>58</v>
      </c>
      <c r="G2870" s="4" t="s">
        <v>58</v>
      </c>
      <c r="H2870" s="4" t="s">
        <v>58</v>
      </c>
      <c r="I2870" s="4" t="s">
        <v>58</v>
      </c>
      <c r="J2870" s="4" t="s">
        <v>58</v>
      </c>
      <c r="K2870" s="4" t="s">
        <v>58</v>
      </c>
      <c r="L2870" s="4" t="s">
        <v>58</v>
      </c>
      <c r="M2870" s="4" t="s">
        <v>58</v>
      </c>
      <c r="N2870" s="4" t="s">
        <v>58</v>
      </c>
      <c r="O2870" s="4" t="s">
        <v>58</v>
      </c>
      <c r="P2870" s="4" t="s">
        <v>58</v>
      </c>
      <c r="Q2870" s="4" t="s">
        <v>58</v>
      </c>
      <c r="R2870" s="4" t="s">
        <v>58</v>
      </c>
    </row>
    <row r="2871" spans="1:18" x14ac:dyDescent="0.3">
      <c r="A2871" s="3" t="s">
        <v>56</v>
      </c>
      <c r="B2871" s="4" t="s">
        <v>58</v>
      </c>
      <c r="C2871" s="4" t="s">
        <v>58</v>
      </c>
      <c r="D2871" s="4" t="s">
        <v>58</v>
      </c>
      <c r="E2871" s="4" t="s">
        <v>58</v>
      </c>
      <c r="F2871" s="4" t="s">
        <v>58</v>
      </c>
      <c r="G2871" s="4" t="s">
        <v>58</v>
      </c>
      <c r="H2871" s="4" t="s">
        <v>58</v>
      </c>
      <c r="I2871" s="4" t="s">
        <v>58</v>
      </c>
      <c r="J2871" s="4" t="s">
        <v>58</v>
      </c>
      <c r="K2871" s="4" t="s">
        <v>58</v>
      </c>
      <c r="L2871" s="4" t="s">
        <v>58</v>
      </c>
      <c r="M2871" s="4" t="s">
        <v>58</v>
      </c>
      <c r="N2871" s="4" t="s">
        <v>58</v>
      </c>
      <c r="O2871" s="4" t="s">
        <v>58</v>
      </c>
      <c r="P2871" s="4" t="s">
        <v>58</v>
      </c>
      <c r="Q2871" s="4" t="s">
        <v>58</v>
      </c>
      <c r="R2871" s="4" t="s">
        <v>58</v>
      </c>
    </row>
    <row r="2873" spans="1:18" x14ac:dyDescent="0.3">
      <c r="A2873" s="1" t="s">
        <v>61</v>
      </c>
      <c r="E2873" s="1" t="s">
        <v>85</v>
      </c>
    </row>
    <row r="2874" spans="1:18" x14ac:dyDescent="0.3">
      <c r="A2874" s="1" t="s">
        <v>59</v>
      </c>
      <c r="B2874" s="1" t="s">
        <v>62</v>
      </c>
      <c r="E2874" s="1" t="s">
        <v>57</v>
      </c>
      <c r="F2874" s="1" t="s">
        <v>86</v>
      </c>
    </row>
    <row r="2875" spans="1:18" x14ac:dyDescent="0.3">
      <c r="A2875" s="1" t="s">
        <v>63</v>
      </c>
      <c r="B2875" s="1" t="s">
        <v>64</v>
      </c>
    </row>
    <row r="2876" spans="1:18" x14ac:dyDescent="0.3">
      <c r="A2876" s="1" t="s">
        <v>65</v>
      </c>
      <c r="B2876" s="1" t="s">
        <v>66</v>
      </c>
    </row>
    <row r="2877" spans="1:18" x14ac:dyDescent="0.3">
      <c r="A2877" s="1" t="s">
        <v>67</v>
      </c>
      <c r="B2877" s="1" t="s">
        <v>68</v>
      </c>
    </row>
    <row r="2878" spans="1:18" x14ac:dyDescent="0.3">
      <c r="A2878" s="1" t="s">
        <v>69</v>
      </c>
      <c r="B2878" s="1" t="s">
        <v>70</v>
      </c>
    </row>
    <row r="2879" spans="1:18" x14ac:dyDescent="0.3">
      <c r="A2879" s="1" t="s">
        <v>71</v>
      </c>
      <c r="B2879" s="1" t="s">
        <v>72</v>
      </c>
    </row>
    <row r="2880" spans="1:18" x14ac:dyDescent="0.3">
      <c r="A2880" s="1" t="s">
        <v>73</v>
      </c>
      <c r="B2880" s="1" t="s">
        <v>74</v>
      </c>
    </row>
    <row r="2881" spans="1:18" x14ac:dyDescent="0.3">
      <c r="A2881" s="1" t="s">
        <v>75</v>
      </c>
      <c r="B2881" s="1" t="s">
        <v>76</v>
      </c>
    </row>
    <row r="2882" spans="1:18" x14ac:dyDescent="0.3">
      <c r="A2882" s="1" t="s">
        <v>77</v>
      </c>
      <c r="B2882" s="1" t="s">
        <v>78</v>
      </c>
    </row>
    <row r="2883" spans="1:18" x14ac:dyDescent="0.3">
      <c r="A2883" s="1" t="s">
        <v>79</v>
      </c>
      <c r="B2883" s="1" t="s">
        <v>80</v>
      </c>
    </row>
    <row r="2884" spans="1:18" x14ac:dyDescent="0.3">
      <c r="A2884" s="1" t="s">
        <v>81</v>
      </c>
      <c r="B2884" s="1" t="s">
        <v>82</v>
      </c>
    </row>
    <row r="2885" spans="1:18" x14ac:dyDescent="0.3">
      <c r="A2885" s="1" t="s">
        <v>83</v>
      </c>
      <c r="B2885" s="1" t="s">
        <v>84</v>
      </c>
    </row>
    <row r="2887" spans="1:18" x14ac:dyDescent="0.3">
      <c r="A2887" s="1" t="s">
        <v>5</v>
      </c>
      <c r="B2887" s="1" t="s">
        <v>118</v>
      </c>
    </row>
    <row r="2888" spans="1:18" x14ac:dyDescent="0.3">
      <c r="A2888" s="1" t="s">
        <v>7</v>
      </c>
      <c r="B2888" s="1" t="s">
        <v>8</v>
      </c>
    </row>
    <row r="2889" spans="1:18" x14ac:dyDescent="0.3">
      <c r="A2889" s="1" t="s">
        <v>9</v>
      </c>
      <c r="B2889" s="1" t="s">
        <v>10</v>
      </c>
    </row>
    <row r="2891" spans="1:18" x14ac:dyDescent="0.3">
      <c r="A2891" s="3" t="s">
        <v>11</v>
      </c>
      <c r="B2891" s="3" t="s">
        <v>12</v>
      </c>
      <c r="C2891" s="3" t="s">
        <v>13</v>
      </c>
      <c r="D2891" s="3" t="s">
        <v>14</v>
      </c>
      <c r="E2891" s="3" t="s">
        <v>15</v>
      </c>
      <c r="F2891" s="3" t="s">
        <v>16</v>
      </c>
      <c r="G2891" s="3" t="s">
        <v>17</v>
      </c>
      <c r="H2891" s="3" t="s">
        <v>18</v>
      </c>
      <c r="I2891" s="3" t="s">
        <v>19</v>
      </c>
      <c r="J2891" s="3" t="s">
        <v>20</v>
      </c>
      <c r="K2891" s="3" t="s">
        <v>21</v>
      </c>
      <c r="L2891" s="3" t="s">
        <v>22</v>
      </c>
      <c r="M2891" s="3" t="s">
        <v>23</v>
      </c>
      <c r="N2891" s="3" t="s">
        <v>24</v>
      </c>
      <c r="O2891" s="3" t="s">
        <v>25</v>
      </c>
      <c r="P2891" s="3" t="s">
        <v>26</v>
      </c>
      <c r="Q2891" s="3" t="s">
        <v>27</v>
      </c>
      <c r="R2891" s="3" t="s">
        <v>28</v>
      </c>
    </row>
    <row r="2892" spans="1:18" x14ac:dyDescent="0.3">
      <c r="A2892" s="3" t="s">
        <v>29</v>
      </c>
      <c r="B2892" s="4" t="s">
        <v>58</v>
      </c>
      <c r="C2892" s="4" t="s">
        <v>58</v>
      </c>
      <c r="D2892" s="4" t="s">
        <v>58</v>
      </c>
      <c r="E2892" s="4" t="s">
        <v>58</v>
      </c>
      <c r="F2892" s="4" t="s">
        <v>58</v>
      </c>
      <c r="G2892" s="4" t="s">
        <v>58</v>
      </c>
      <c r="H2892" s="4" t="s">
        <v>58</v>
      </c>
      <c r="I2892" s="4" t="s">
        <v>58</v>
      </c>
      <c r="J2892" s="4" t="s">
        <v>58</v>
      </c>
      <c r="K2892" s="4" t="s">
        <v>58</v>
      </c>
      <c r="L2892" s="4" t="s">
        <v>58</v>
      </c>
      <c r="M2892" s="4" t="s">
        <v>58</v>
      </c>
      <c r="N2892" s="4" t="s">
        <v>58</v>
      </c>
      <c r="O2892" s="4" t="s">
        <v>58</v>
      </c>
      <c r="P2892" s="4" t="s">
        <v>58</v>
      </c>
      <c r="Q2892" s="4" t="s">
        <v>58</v>
      </c>
      <c r="R2892" s="4" t="s">
        <v>58</v>
      </c>
    </row>
    <row r="2893" spans="1:18" x14ac:dyDescent="0.3">
      <c r="A2893" s="3" t="s">
        <v>30</v>
      </c>
      <c r="B2893" s="4" t="s">
        <v>58</v>
      </c>
      <c r="C2893" s="4" t="s">
        <v>58</v>
      </c>
      <c r="D2893" s="4" t="s">
        <v>58</v>
      </c>
      <c r="E2893" s="4" t="s">
        <v>58</v>
      </c>
      <c r="F2893" s="4" t="s">
        <v>58</v>
      </c>
      <c r="G2893" s="4" t="s">
        <v>58</v>
      </c>
      <c r="H2893" s="4" t="s">
        <v>58</v>
      </c>
      <c r="I2893" s="4" t="s">
        <v>58</v>
      </c>
      <c r="J2893" s="4" t="s">
        <v>58</v>
      </c>
      <c r="K2893" s="4" t="s">
        <v>58</v>
      </c>
      <c r="L2893" s="4" t="s">
        <v>58</v>
      </c>
      <c r="M2893" s="4" t="s">
        <v>58</v>
      </c>
      <c r="N2893" s="4" t="s">
        <v>58</v>
      </c>
      <c r="O2893" s="4" t="s">
        <v>58</v>
      </c>
      <c r="P2893" s="4" t="s">
        <v>58</v>
      </c>
      <c r="Q2893" s="4" t="s">
        <v>58</v>
      </c>
      <c r="R2893" s="4" t="s">
        <v>58</v>
      </c>
    </row>
    <row r="2894" spans="1:18" x14ac:dyDescent="0.3">
      <c r="A2894" s="3" t="s">
        <v>31</v>
      </c>
      <c r="B2894" s="4" t="s">
        <v>58</v>
      </c>
      <c r="C2894" s="4" t="s">
        <v>58</v>
      </c>
      <c r="D2894" s="4" t="s">
        <v>58</v>
      </c>
      <c r="E2894" s="4" t="s">
        <v>58</v>
      </c>
      <c r="F2894" s="4" t="s">
        <v>58</v>
      </c>
      <c r="G2894" s="4" t="s">
        <v>58</v>
      </c>
      <c r="H2894" s="4" t="s">
        <v>58</v>
      </c>
      <c r="I2894" s="4" t="s">
        <v>58</v>
      </c>
      <c r="J2894" s="4" t="s">
        <v>58</v>
      </c>
      <c r="K2894" s="4" t="s">
        <v>59</v>
      </c>
      <c r="L2894" s="4" t="s">
        <v>58</v>
      </c>
      <c r="M2894" s="4" t="s">
        <v>58</v>
      </c>
      <c r="N2894" s="4" t="s">
        <v>58</v>
      </c>
      <c r="O2894" s="4" t="s">
        <v>58</v>
      </c>
      <c r="P2894" s="4" t="s">
        <v>58</v>
      </c>
      <c r="Q2894" s="4" t="s">
        <v>58</v>
      </c>
      <c r="R2894" s="4" t="s">
        <v>58</v>
      </c>
    </row>
    <row r="2895" spans="1:18" x14ac:dyDescent="0.3">
      <c r="A2895" s="3" t="s">
        <v>32</v>
      </c>
      <c r="B2895" s="4" t="s">
        <v>58</v>
      </c>
      <c r="C2895" s="4" t="s">
        <v>58</v>
      </c>
      <c r="D2895" s="4" t="s">
        <v>58</v>
      </c>
      <c r="E2895" s="4" t="s">
        <v>58</v>
      </c>
      <c r="F2895" s="4" t="s">
        <v>58</v>
      </c>
      <c r="G2895" s="4" t="s">
        <v>58</v>
      </c>
      <c r="H2895" s="4" t="s">
        <v>58</v>
      </c>
      <c r="I2895" s="4" t="s">
        <v>58</v>
      </c>
      <c r="J2895" s="4" t="s">
        <v>58</v>
      </c>
      <c r="K2895" s="4" t="s">
        <v>58</v>
      </c>
      <c r="L2895" s="4" t="s">
        <v>58</v>
      </c>
      <c r="M2895" s="4" t="s">
        <v>58</v>
      </c>
      <c r="N2895" s="4" t="s">
        <v>58</v>
      </c>
      <c r="O2895" s="4" t="s">
        <v>58</v>
      </c>
      <c r="P2895" s="4" t="s">
        <v>58</v>
      </c>
      <c r="Q2895" s="4" t="s">
        <v>58</v>
      </c>
      <c r="R2895" s="4" t="s">
        <v>67</v>
      </c>
    </row>
    <row r="2896" spans="1:18" x14ac:dyDescent="0.3">
      <c r="A2896" s="3" t="s">
        <v>33</v>
      </c>
      <c r="B2896" s="4" t="s">
        <v>58</v>
      </c>
      <c r="C2896" s="4" t="s">
        <v>58</v>
      </c>
      <c r="D2896" s="4" t="s">
        <v>58</v>
      </c>
      <c r="E2896" s="4" t="s">
        <v>58</v>
      </c>
      <c r="F2896" s="4" t="s">
        <v>58</v>
      </c>
      <c r="G2896" s="4" t="s">
        <v>58</v>
      </c>
      <c r="H2896" s="4" t="s">
        <v>58</v>
      </c>
      <c r="I2896" s="4" t="s">
        <v>58</v>
      </c>
      <c r="J2896" s="4" t="s">
        <v>58</v>
      </c>
      <c r="K2896" s="4" t="s">
        <v>58</v>
      </c>
      <c r="L2896" s="4" t="s">
        <v>58</v>
      </c>
      <c r="M2896" s="4" t="s">
        <v>58</v>
      </c>
      <c r="N2896" s="4" t="s">
        <v>58</v>
      </c>
      <c r="O2896" s="4" t="s">
        <v>58</v>
      </c>
      <c r="P2896" s="4" t="s">
        <v>58</v>
      </c>
      <c r="Q2896" s="4" t="s">
        <v>58</v>
      </c>
      <c r="R2896" s="4" t="s">
        <v>58</v>
      </c>
    </row>
    <row r="2897" spans="1:18" x14ac:dyDescent="0.3">
      <c r="A2897" s="3" t="s">
        <v>34</v>
      </c>
      <c r="B2897" s="4" t="s">
        <v>58</v>
      </c>
      <c r="C2897" s="4" t="s">
        <v>58</v>
      </c>
      <c r="D2897" s="4" t="s">
        <v>58</v>
      </c>
      <c r="E2897" s="4" t="s">
        <v>58</v>
      </c>
      <c r="F2897" s="4" t="s">
        <v>58</v>
      </c>
      <c r="G2897" s="4" t="s">
        <v>58</v>
      </c>
      <c r="H2897" s="4" t="s">
        <v>58</v>
      </c>
      <c r="I2897" s="4" t="s">
        <v>58</v>
      </c>
      <c r="J2897" s="4" t="s">
        <v>58</v>
      </c>
      <c r="K2897" s="4" t="s">
        <v>58</v>
      </c>
      <c r="L2897" s="4" t="s">
        <v>58</v>
      </c>
      <c r="M2897" s="4" t="s">
        <v>58</v>
      </c>
      <c r="N2897" s="4" t="s">
        <v>58</v>
      </c>
      <c r="O2897" s="4" t="s">
        <v>58</v>
      </c>
      <c r="P2897" s="4" t="s">
        <v>58</v>
      </c>
      <c r="Q2897" s="4" t="s">
        <v>58</v>
      </c>
      <c r="R2897" s="4" t="s">
        <v>58</v>
      </c>
    </row>
    <row r="2898" spans="1:18" x14ac:dyDescent="0.3">
      <c r="A2898" s="3" t="s">
        <v>35</v>
      </c>
      <c r="B2898" s="4" t="s">
        <v>58</v>
      </c>
      <c r="C2898" s="4" t="s">
        <v>58</v>
      </c>
      <c r="D2898" s="4" t="s">
        <v>58</v>
      </c>
      <c r="E2898" s="4" t="s">
        <v>58</v>
      </c>
      <c r="F2898" s="4" t="s">
        <v>58</v>
      </c>
      <c r="G2898" s="4" t="s">
        <v>59</v>
      </c>
      <c r="H2898" s="4" t="s">
        <v>58</v>
      </c>
      <c r="I2898" s="4" t="s">
        <v>58</v>
      </c>
      <c r="J2898" s="4" t="s">
        <v>58</v>
      </c>
      <c r="K2898" s="4" t="s">
        <v>58</v>
      </c>
      <c r="L2898" s="4" t="s">
        <v>58</v>
      </c>
      <c r="M2898" s="4" t="s">
        <v>58</v>
      </c>
      <c r="N2898" s="4" t="s">
        <v>58</v>
      </c>
      <c r="O2898" s="4" t="s">
        <v>58</v>
      </c>
      <c r="P2898" s="4" t="s">
        <v>58</v>
      </c>
      <c r="Q2898" s="4" t="s">
        <v>58</v>
      </c>
      <c r="R2898" s="4" t="s">
        <v>58</v>
      </c>
    </row>
    <row r="2899" spans="1:18" x14ac:dyDescent="0.3">
      <c r="A2899" s="3" t="s">
        <v>36</v>
      </c>
      <c r="B2899" s="4" t="s">
        <v>58</v>
      </c>
      <c r="C2899" s="4" t="s">
        <v>58</v>
      </c>
      <c r="D2899" s="4" t="s">
        <v>58</v>
      </c>
      <c r="E2899" s="4" t="s">
        <v>58</v>
      </c>
      <c r="F2899" s="4" t="s">
        <v>58</v>
      </c>
      <c r="G2899" s="4" t="s">
        <v>58</v>
      </c>
      <c r="H2899" s="4" t="s">
        <v>58</v>
      </c>
      <c r="I2899" s="4" t="s">
        <v>58</v>
      </c>
      <c r="J2899" s="4" t="s">
        <v>58</v>
      </c>
      <c r="K2899" s="4" t="s">
        <v>58</v>
      </c>
      <c r="L2899" s="4" t="s">
        <v>58</v>
      </c>
      <c r="M2899" s="4" t="s">
        <v>58</v>
      </c>
      <c r="N2899" s="4" t="s">
        <v>58</v>
      </c>
      <c r="O2899" s="4" t="s">
        <v>58</v>
      </c>
      <c r="P2899" s="4" t="s">
        <v>58</v>
      </c>
      <c r="Q2899" s="4" t="s">
        <v>58</v>
      </c>
      <c r="R2899" s="4" t="s">
        <v>58</v>
      </c>
    </row>
    <row r="2900" spans="1:18" x14ac:dyDescent="0.3">
      <c r="A2900" s="3" t="s">
        <v>37</v>
      </c>
      <c r="B2900" s="4" t="s">
        <v>58</v>
      </c>
      <c r="C2900" s="4" t="s">
        <v>58</v>
      </c>
      <c r="D2900" s="4" t="s">
        <v>58</v>
      </c>
      <c r="E2900" s="4" t="s">
        <v>58</v>
      </c>
      <c r="F2900" s="4" t="s">
        <v>58</v>
      </c>
      <c r="G2900" s="4" t="s">
        <v>58</v>
      </c>
      <c r="H2900" s="4" t="s">
        <v>58</v>
      </c>
      <c r="I2900" s="4" t="s">
        <v>58</v>
      </c>
      <c r="J2900" s="4" t="s">
        <v>58</v>
      </c>
      <c r="K2900" s="4" t="s">
        <v>58</v>
      </c>
      <c r="L2900" s="4" t="s">
        <v>58</v>
      </c>
      <c r="M2900" s="4" t="s">
        <v>58</v>
      </c>
      <c r="N2900" s="4" t="s">
        <v>58</v>
      </c>
      <c r="O2900" s="4" t="s">
        <v>58</v>
      </c>
      <c r="P2900" s="4" t="s">
        <v>58</v>
      </c>
      <c r="Q2900" s="4" t="s">
        <v>58</v>
      </c>
      <c r="R2900" s="4" t="s">
        <v>58</v>
      </c>
    </row>
    <row r="2901" spans="1:18" x14ac:dyDescent="0.3">
      <c r="A2901" s="3" t="s">
        <v>38</v>
      </c>
      <c r="B2901" s="4" t="s">
        <v>58</v>
      </c>
      <c r="C2901" s="4" t="s">
        <v>58</v>
      </c>
      <c r="D2901" s="4" t="s">
        <v>58</v>
      </c>
      <c r="E2901" s="4" t="s">
        <v>58</v>
      </c>
      <c r="F2901" s="4" t="s">
        <v>58</v>
      </c>
      <c r="G2901" s="4" t="s">
        <v>58</v>
      </c>
      <c r="H2901" s="4" t="s">
        <v>58</v>
      </c>
      <c r="I2901" s="4" t="s">
        <v>58</v>
      </c>
      <c r="J2901" s="4" t="s">
        <v>58</v>
      </c>
      <c r="K2901" s="4" t="s">
        <v>58</v>
      </c>
      <c r="L2901" s="4" t="s">
        <v>58</v>
      </c>
      <c r="M2901" s="4" t="s">
        <v>58</v>
      </c>
      <c r="N2901" s="4" t="s">
        <v>58</v>
      </c>
      <c r="O2901" s="4" t="s">
        <v>58</v>
      </c>
      <c r="P2901" s="4" t="s">
        <v>58</v>
      </c>
      <c r="Q2901" s="4" t="s">
        <v>58</v>
      </c>
      <c r="R2901" s="4" t="s">
        <v>58</v>
      </c>
    </row>
    <row r="2902" spans="1:18" x14ac:dyDescent="0.3">
      <c r="A2902" s="3" t="s">
        <v>39</v>
      </c>
      <c r="B2902" s="4" t="s">
        <v>58</v>
      </c>
      <c r="C2902" s="4" t="s">
        <v>58</v>
      </c>
      <c r="D2902" s="4" t="s">
        <v>58</v>
      </c>
      <c r="E2902" s="4" t="s">
        <v>58</v>
      </c>
      <c r="F2902" s="4" t="s">
        <v>58</v>
      </c>
      <c r="G2902" s="4" t="s">
        <v>58</v>
      </c>
      <c r="H2902" s="4" t="s">
        <v>58</v>
      </c>
      <c r="I2902" s="4" t="s">
        <v>58</v>
      </c>
      <c r="J2902" s="4" t="s">
        <v>58</v>
      </c>
      <c r="K2902" s="4" t="s">
        <v>58</v>
      </c>
      <c r="L2902" s="4" t="s">
        <v>58</v>
      </c>
      <c r="M2902" s="4" t="s">
        <v>58</v>
      </c>
      <c r="N2902" s="4" t="s">
        <v>58</v>
      </c>
      <c r="O2902" s="4" t="s">
        <v>58</v>
      </c>
      <c r="P2902" s="4" t="s">
        <v>58</v>
      </c>
      <c r="Q2902" s="4" t="s">
        <v>58</v>
      </c>
      <c r="R2902" s="4" t="s">
        <v>58</v>
      </c>
    </row>
    <row r="2903" spans="1:18" x14ac:dyDescent="0.3">
      <c r="A2903" s="3" t="s">
        <v>40</v>
      </c>
      <c r="B2903" s="4" t="s">
        <v>58</v>
      </c>
      <c r="C2903" s="4" t="s">
        <v>58</v>
      </c>
      <c r="D2903" s="4" t="s">
        <v>58</v>
      </c>
      <c r="E2903" s="4" t="s">
        <v>58</v>
      </c>
      <c r="F2903" s="4" t="s">
        <v>58</v>
      </c>
      <c r="G2903" s="4" t="s">
        <v>58</v>
      </c>
      <c r="H2903" s="4" t="s">
        <v>58</v>
      </c>
      <c r="I2903" s="4" t="s">
        <v>58</v>
      </c>
      <c r="J2903" s="4" t="s">
        <v>58</v>
      </c>
      <c r="K2903" s="4" t="s">
        <v>58</v>
      </c>
      <c r="L2903" s="4" t="s">
        <v>58</v>
      </c>
      <c r="M2903" s="4" t="s">
        <v>58</v>
      </c>
      <c r="N2903" s="4" t="s">
        <v>58</v>
      </c>
      <c r="O2903" s="4" t="s">
        <v>58</v>
      </c>
      <c r="P2903" s="4" t="s">
        <v>58</v>
      </c>
      <c r="Q2903" s="4" t="s">
        <v>58</v>
      </c>
      <c r="R2903" s="4" t="s">
        <v>58</v>
      </c>
    </row>
    <row r="2904" spans="1:18" x14ac:dyDescent="0.3">
      <c r="A2904" s="3" t="s">
        <v>41</v>
      </c>
      <c r="B2904" s="4" t="s">
        <v>58</v>
      </c>
      <c r="C2904" s="4" t="s">
        <v>58</v>
      </c>
      <c r="D2904" s="4" t="s">
        <v>58</v>
      </c>
      <c r="E2904" s="4" t="s">
        <v>58</v>
      </c>
      <c r="F2904" s="4" t="s">
        <v>58</v>
      </c>
      <c r="G2904" s="4" t="s">
        <v>58</v>
      </c>
      <c r="H2904" s="4" t="s">
        <v>58</v>
      </c>
      <c r="I2904" s="4" t="s">
        <v>58</v>
      </c>
      <c r="J2904" s="4" t="s">
        <v>58</v>
      </c>
      <c r="K2904" s="4" t="s">
        <v>58</v>
      </c>
      <c r="L2904" s="4" t="s">
        <v>58</v>
      </c>
      <c r="M2904" s="4" t="s">
        <v>58</v>
      </c>
      <c r="N2904" s="4" t="s">
        <v>58</v>
      </c>
      <c r="O2904" s="4" t="s">
        <v>59</v>
      </c>
      <c r="P2904" s="4" t="s">
        <v>58</v>
      </c>
      <c r="Q2904" s="4" t="s">
        <v>58</v>
      </c>
      <c r="R2904" s="4" t="s">
        <v>58</v>
      </c>
    </row>
    <row r="2905" spans="1:18" x14ac:dyDescent="0.3">
      <c r="A2905" s="3" t="s">
        <v>42</v>
      </c>
      <c r="B2905" s="4" t="s">
        <v>58</v>
      </c>
      <c r="C2905" s="4" t="s">
        <v>58</v>
      </c>
      <c r="D2905" s="4" t="s">
        <v>58</v>
      </c>
      <c r="E2905" s="4" t="s">
        <v>58</v>
      </c>
      <c r="F2905" s="4" t="s">
        <v>58</v>
      </c>
      <c r="G2905" s="4" t="s">
        <v>58</v>
      </c>
      <c r="H2905" s="4" t="s">
        <v>58</v>
      </c>
      <c r="I2905" s="4" t="s">
        <v>58</v>
      </c>
      <c r="J2905" s="4" t="s">
        <v>58</v>
      </c>
      <c r="K2905" s="4" t="s">
        <v>58</v>
      </c>
      <c r="L2905" s="4" t="s">
        <v>58</v>
      </c>
      <c r="M2905" s="4" t="s">
        <v>58</v>
      </c>
      <c r="N2905" s="4" t="s">
        <v>58</v>
      </c>
      <c r="O2905" s="4" t="s">
        <v>58</v>
      </c>
      <c r="P2905" s="4" t="s">
        <v>58</v>
      </c>
      <c r="Q2905" s="4" t="s">
        <v>58</v>
      </c>
      <c r="R2905" s="4" t="s">
        <v>58</v>
      </c>
    </row>
    <row r="2906" spans="1:18" x14ac:dyDescent="0.3">
      <c r="A2906" s="3" t="s">
        <v>43</v>
      </c>
      <c r="B2906" s="4" t="s">
        <v>58</v>
      </c>
      <c r="C2906" s="4" t="s">
        <v>58</v>
      </c>
      <c r="D2906" s="4" t="s">
        <v>58</v>
      </c>
      <c r="E2906" s="4" t="s">
        <v>58</v>
      </c>
      <c r="F2906" s="4" t="s">
        <v>58</v>
      </c>
      <c r="G2906" s="4" t="s">
        <v>58</v>
      </c>
      <c r="H2906" s="4" t="s">
        <v>58</v>
      </c>
      <c r="I2906" s="4" t="s">
        <v>58</v>
      </c>
      <c r="J2906" s="4" t="s">
        <v>58</v>
      </c>
      <c r="K2906" s="4" t="s">
        <v>58</v>
      </c>
      <c r="L2906" s="4" t="s">
        <v>58</v>
      </c>
      <c r="M2906" s="4" t="s">
        <v>58</v>
      </c>
      <c r="N2906" s="4" t="s">
        <v>58</v>
      </c>
      <c r="O2906" s="4" t="s">
        <v>58</v>
      </c>
      <c r="P2906" s="4" t="s">
        <v>58</v>
      </c>
      <c r="Q2906" s="4" t="s">
        <v>58</v>
      </c>
      <c r="R2906" s="4" t="s">
        <v>58</v>
      </c>
    </row>
    <row r="2907" spans="1:18" x14ac:dyDescent="0.3">
      <c r="A2907" s="3" t="s">
        <v>44</v>
      </c>
      <c r="B2907" s="4" t="s">
        <v>58</v>
      </c>
      <c r="C2907" s="4" t="s">
        <v>58</v>
      </c>
      <c r="D2907" s="4" t="s">
        <v>58</v>
      </c>
      <c r="E2907" s="4" t="s">
        <v>58</v>
      </c>
      <c r="F2907" s="4" t="s">
        <v>58</v>
      </c>
      <c r="G2907" s="4" t="s">
        <v>58</v>
      </c>
      <c r="H2907" s="4" t="s">
        <v>58</v>
      </c>
      <c r="I2907" s="4" t="s">
        <v>58</v>
      </c>
      <c r="J2907" s="4" t="s">
        <v>58</v>
      </c>
      <c r="K2907" s="4" t="s">
        <v>58</v>
      </c>
      <c r="L2907" s="4" t="s">
        <v>58</v>
      </c>
      <c r="M2907" s="4" t="s">
        <v>58</v>
      </c>
      <c r="N2907" s="4" t="s">
        <v>58</v>
      </c>
      <c r="O2907" s="4" t="s">
        <v>58</v>
      </c>
      <c r="P2907" s="4" t="s">
        <v>58</v>
      </c>
      <c r="Q2907" s="4" t="s">
        <v>58</v>
      </c>
      <c r="R2907" s="4" t="s">
        <v>58</v>
      </c>
    </row>
    <row r="2908" spans="1:18" x14ac:dyDescent="0.3">
      <c r="A2908" s="3" t="s">
        <v>45</v>
      </c>
      <c r="B2908" s="4" t="s">
        <v>58</v>
      </c>
      <c r="C2908" s="4" t="s">
        <v>58</v>
      </c>
      <c r="D2908" s="4" t="s">
        <v>58</v>
      </c>
      <c r="E2908" s="4" t="s">
        <v>58</v>
      </c>
      <c r="F2908" s="4" t="s">
        <v>58</v>
      </c>
      <c r="G2908" s="4" t="s">
        <v>58</v>
      </c>
      <c r="H2908" s="4" t="s">
        <v>58</v>
      </c>
      <c r="I2908" s="4" t="s">
        <v>58</v>
      </c>
      <c r="J2908" s="4" t="s">
        <v>58</v>
      </c>
      <c r="K2908" s="4" t="s">
        <v>58</v>
      </c>
      <c r="L2908" s="4" t="s">
        <v>58</v>
      </c>
      <c r="M2908" s="4" t="s">
        <v>58</v>
      </c>
      <c r="N2908" s="4" t="s">
        <v>60</v>
      </c>
      <c r="O2908" s="4" t="s">
        <v>58</v>
      </c>
      <c r="P2908" s="4" t="s">
        <v>58</v>
      </c>
      <c r="Q2908" s="4" t="s">
        <v>58</v>
      </c>
      <c r="R2908" s="4" t="s">
        <v>58</v>
      </c>
    </row>
    <row r="2909" spans="1:18" x14ac:dyDescent="0.3">
      <c r="A2909" s="3" t="s">
        <v>46</v>
      </c>
      <c r="B2909" s="4" t="s">
        <v>58</v>
      </c>
      <c r="C2909" s="4" t="s">
        <v>58</v>
      </c>
      <c r="D2909" s="4" t="s">
        <v>58</v>
      </c>
      <c r="E2909" s="4" t="s">
        <v>58</v>
      </c>
      <c r="F2909" s="4" t="s">
        <v>58</v>
      </c>
      <c r="G2909" s="4" t="s">
        <v>58</v>
      </c>
      <c r="H2909" s="4" t="s">
        <v>58</v>
      </c>
      <c r="I2909" s="4" t="s">
        <v>58</v>
      </c>
      <c r="J2909" s="4" t="s">
        <v>58</v>
      </c>
      <c r="K2909" s="4" t="s">
        <v>59</v>
      </c>
      <c r="L2909" s="4" t="s">
        <v>58</v>
      </c>
      <c r="M2909" s="4" t="s">
        <v>58</v>
      </c>
      <c r="N2909" s="4" t="s">
        <v>58</v>
      </c>
      <c r="O2909" s="4" t="s">
        <v>58</v>
      </c>
      <c r="P2909" s="4" t="s">
        <v>58</v>
      </c>
      <c r="Q2909" s="4" t="s">
        <v>58</v>
      </c>
      <c r="R2909" s="4" t="s">
        <v>58</v>
      </c>
    </row>
    <row r="2910" spans="1:18" x14ac:dyDescent="0.3">
      <c r="A2910" s="3" t="s">
        <v>47</v>
      </c>
      <c r="B2910" s="4" t="s">
        <v>58</v>
      </c>
      <c r="C2910" s="4" t="s">
        <v>58</v>
      </c>
      <c r="D2910" s="4" t="s">
        <v>58</v>
      </c>
      <c r="E2910" s="4" t="s">
        <v>58</v>
      </c>
      <c r="F2910" s="4" t="s">
        <v>58</v>
      </c>
      <c r="G2910" s="4" t="s">
        <v>58</v>
      </c>
      <c r="H2910" s="4" t="s">
        <v>58</v>
      </c>
      <c r="I2910" s="4" t="s">
        <v>58</v>
      </c>
      <c r="J2910" s="4" t="s">
        <v>58</v>
      </c>
      <c r="K2910" s="4" t="s">
        <v>58</v>
      </c>
      <c r="L2910" s="4" t="s">
        <v>58</v>
      </c>
      <c r="M2910" s="4" t="s">
        <v>58</v>
      </c>
      <c r="N2910" s="4" t="s">
        <v>58</v>
      </c>
      <c r="O2910" s="4" t="s">
        <v>58</v>
      </c>
      <c r="P2910" s="4" t="s">
        <v>58</v>
      </c>
      <c r="Q2910" s="4" t="s">
        <v>58</v>
      </c>
      <c r="R2910" s="4" t="s">
        <v>58</v>
      </c>
    </row>
    <row r="2911" spans="1:18" x14ac:dyDescent="0.3">
      <c r="A2911" s="3" t="s">
        <v>48</v>
      </c>
      <c r="B2911" s="4" t="s">
        <v>58</v>
      </c>
      <c r="C2911" s="4" t="s">
        <v>58</v>
      </c>
      <c r="D2911" s="4" t="s">
        <v>58</v>
      </c>
      <c r="E2911" s="4" t="s">
        <v>58</v>
      </c>
      <c r="F2911" s="4" t="s">
        <v>58</v>
      </c>
      <c r="G2911" s="4" t="s">
        <v>58</v>
      </c>
      <c r="H2911" s="4" t="s">
        <v>58</v>
      </c>
      <c r="I2911" s="4" t="s">
        <v>58</v>
      </c>
      <c r="J2911" s="4" t="s">
        <v>58</v>
      </c>
      <c r="K2911" s="4" t="s">
        <v>58</v>
      </c>
      <c r="L2911" s="4" t="s">
        <v>58</v>
      </c>
      <c r="M2911" s="4" t="s">
        <v>58</v>
      </c>
      <c r="N2911" s="4" t="s">
        <v>58</v>
      </c>
      <c r="O2911" s="4" t="s">
        <v>58</v>
      </c>
      <c r="P2911" s="4" t="s">
        <v>58</v>
      </c>
      <c r="Q2911" s="4" t="s">
        <v>58</v>
      </c>
      <c r="R2911" s="4" t="s">
        <v>58</v>
      </c>
    </row>
    <row r="2912" spans="1:18" x14ac:dyDescent="0.3">
      <c r="A2912" s="3" t="s">
        <v>49</v>
      </c>
      <c r="B2912" s="4" t="s">
        <v>58</v>
      </c>
      <c r="C2912" s="4" t="s">
        <v>58</v>
      </c>
      <c r="D2912" s="4" t="s">
        <v>58</v>
      </c>
      <c r="E2912" s="4" t="s">
        <v>58</v>
      </c>
      <c r="F2912" s="4" t="s">
        <v>58</v>
      </c>
      <c r="G2912" s="4" t="s">
        <v>58</v>
      </c>
      <c r="H2912" s="4" t="s">
        <v>58</v>
      </c>
      <c r="I2912" s="4" t="s">
        <v>58</v>
      </c>
      <c r="J2912" s="4" t="s">
        <v>58</v>
      </c>
      <c r="K2912" s="4" t="s">
        <v>58</v>
      </c>
      <c r="L2912" s="4" t="s">
        <v>58</v>
      </c>
      <c r="M2912" s="4" t="s">
        <v>58</v>
      </c>
      <c r="N2912" s="4" t="s">
        <v>58</v>
      </c>
      <c r="O2912" s="4" t="s">
        <v>58</v>
      </c>
      <c r="P2912" s="4" t="s">
        <v>58</v>
      </c>
      <c r="Q2912" s="4" t="s">
        <v>58</v>
      </c>
      <c r="R2912" s="4" t="s">
        <v>58</v>
      </c>
    </row>
    <row r="2913" spans="1:18" x14ac:dyDescent="0.3">
      <c r="A2913" s="3" t="s">
        <v>50</v>
      </c>
      <c r="B2913" s="4" t="s">
        <v>58</v>
      </c>
      <c r="C2913" s="4" t="s">
        <v>58</v>
      </c>
      <c r="D2913" s="4" t="s">
        <v>58</v>
      </c>
      <c r="E2913" s="4" t="s">
        <v>58</v>
      </c>
      <c r="F2913" s="4" t="s">
        <v>58</v>
      </c>
      <c r="G2913" s="4" t="s">
        <v>58</v>
      </c>
      <c r="H2913" s="4" t="s">
        <v>58</v>
      </c>
      <c r="I2913" s="4" t="s">
        <v>58</v>
      </c>
      <c r="J2913" s="4" t="s">
        <v>58</v>
      </c>
      <c r="K2913" s="4" t="s">
        <v>58</v>
      </c>
      <c r="L2913" s="4" t="s">
        <v>58</v>
      </c>
      <c r="M2913" s="4" t="s">
        <v>58</v>
      </c>
      <c r="N2913" s="4" t="s">
        <v>58</v>
      </c>
      <c r="O2913" s="4" t="s">
        <v>58</v>
      </c>
      <c r="P2913" s="4" t="s">
        <v>58</v>
      </c>
      <c r="Q2913" s="4" t="s">
        <v>58</v>
      </c>
      <c r="R2913" s="4" t="s">
        <v>58</v>
      </c>
    </row>
    <row r="2914" spans="1:18" x14ac:dyDescent="0.3">
      <c r="A2914" s="3" t="s">
        <v>51</v>
      </c>
      <c r="B2914" s="4" t="s">
        <v>58</v>
      </c>
      <c r="C2914" s="4" t="s">
        <v>58</v>
      </c>
      <c r="D2914" s="4" t="s">
        <v>58</v>
      </c>
      <c r="E2914" s="4" t="s">
        <v>58</v>
      </c>
      <c r="F2914" s="4" t="s">
        <v>58</v>
      </c>
      <c r="G2914" s="4" t="s">
        <v>58</v>
      </c>
      <c r="H2914" s="4" t="s">
        <v>58</v>
      </c>
      <c r="I2914" s="4" t="s">
        <v>58</v>
      </c>
      <c r="J2914" s="4" t="s">
        <v>58</v>
      </c>
      <c r="K2914" s="4" t="s">
        <v>58</v>
      </c>
      <c r="L2914" s="4" t="s">
        <v>58</v>
      </c>
      <c r="M2914" s="4" t="s">
        <v>58</v>
      </c>
      <c r="N2914" s="4" t="s">
        <v>58</v>
      </c>
      <c r="O2914" s="4" t="s">
        <v>58</v>
      </c>
      <c r="P2914" s="4" t="s">
        <v>58</v>
      </c>
      <c r="Q2914" s="4" t="s">
        <v>58</v>
      </c>
      <c r="R2914" s="4" t="s">
        <v>58</v>
      </c>
    </row>
    <row r="2915" spans="1:18" x14ac:dyDescent="0.3">
      <c r="A2915" s="3" t="s">
        <v>52</v>
      </c>
      <c r="B2915" s="4" t="s">
        <v>58</v>
      </c>
      <c r="C2915" s="4" t="s">
        <v>58</v>
      </c>
      <c r="D2915" s="4" t="s">
        <v>58</v>
      </c>
      <c r="E2915" s="4" t="s">
        <v>58</v>
      </c>
      <c r="F2915" s="4" t="s">
        <v>58</v>
      </c>
      <c r="G2915" s="4" t="s">
        <v>58</v>
      </c>
      <c r="H2915" s="4" t="s">
        <v>58</v>
      </c>
      <c r="I2915" s="4" t="s">
        <v>58</v>
      </c>
      <c r="J2915" s="4" t="s">
        <v>58</v>
      </c>
      <c r="K2915" s="4" t="s">
        <v>58</v>
      </c>
      <c r="L2915" s="4" t="s">
        <v>58</v>
      </c>
      <c r="M2915" s="4" t="s">
        <v>58</v>
      </c>
      <c r="N2915" s="4" t="s">
        <v>58</v>
      </c>
      <c r="O2915" s="4" t="s">
        <v>58</v>
      </c>
      <c r="P2915" s="4" t="s">
        <v>58</v>
      </c>
      <c r="Q2915" s="4" t="s">
        <v>58</v>
      </c>
      <c r="R2915" s="4" t="s">
        <v>58</v>
      </c>
    </row>
    <row r="2916" spans="1:18" x14ac:dyDescent="0.3">
      <c r="A2916" s="3" t="s">
        <v>53</v>
      </c>
      <c r="B2916" s="4" t="s">
        <v>58</v>
      </c>
      <c r="C2916" s="4" t="s">
        <v>58</v>
      </c>
      <c r="D2916" s="4" t="s">
        <v>58</v>
      </c>
      <c r="E2916" s="4" t="s">
        <v>58</v>
      </c>
      <c r="F2916" s="4" t="s">
        <v>58</v>
      </c>
      <c r="G2916" s="4" t="s">
        <v>58</v>
      </c>
      <c r="H2916" s="4" t="s">
        <v>58</v>
      </c>
      <c r="I2916" s="4" t="s">
        <v>58</v>
      </c>
      <c r="J2916" s="4" t="s">
        <v>58</v>
      </c>
      <c r="K2916" s="4" t="s">
        <v>58</v>
      </c>
      <c r="L2916" s="4" t="s">
        <v>58</v>
      </c>
      <c r="M2916" s="4" t="s">
        <v>58</v>
      </c>
      <c r="N2916" s="4" t="s">
        <v>58</v>
      </c>
      <c r="O2916" s="4" t="s">
        <v>58</v>
      </c>
      <c r="P2916" s="4" t="s">
        <v>58</v>
      </c>
      <c r="Q2916" s="4" t="s">
        <v>58</v>
      </c>
      <c r="R2916" s="4" t="s">
        <v>58</v>
      </c>
    </row>
    <row r="2917" spans="1:18" x14ac:dyDescent="0.3">
      <c r="A2917" s="3" t="s">
        <v>54</v>
      </c>
      <c r="B2917" s="4" t="s">
        <v>58</v>
      </c>
      <c r="C2917" s="4" t="s">
        <v>58</v>
      </c>
      <c r="D2917" s="4" t="s">
        <v>58</v>
      </c>
      <c r="E2917" s="4" t="s">
        <v>58</v>
      </c>
      <c r="F2917" s="4" t="s">
        <v>58</v>
      </c>
      <c r="G2917" s="4" t="s">
        <v>58</v>
      </c>
      <c r="H2917" s="4" t="s">
        <v>58</v>
      </c>
      <c r="I2917" s="4" t="s">
        <v>58</v>
      </c>
      <c r="J2917" s="4" t="s">
        <v>58</v>
      </c>
      <c r="K2917" s="4" t="s">
        <v>58</v>
      </c>
      <c r="L2917" s="4" t="s">
        <v>58</v>
      </c>
      <c r="M2917" s="4" t="s">
        <v>58</v>
      </c>
      <c r="N2917" s="4" t="s">
        <v>58</v>
      </c>
      <c r="O2917" s="4" t="s">
        <v>58</v>
      </c>
      <c r="P2917" s="4" t="s">
        <v>58</v>
      </c>
      <c r="Q2917" s="4" t="s">
        <v>58</v>
      </c>
      <c r="R2917" s="4" t="s">
        <v>58</v>
      </c>
    </row>
    <row r="2918" spans="1:18" x14ac:dyDescent="0.3">
      <c r="A2918" s="3" t="s">
        <v>55</v>
      </c>
      <c r="B2918" s="4" t="s">
        <v>58</v>
      </c>
      <c r="C2918" s="4" t="s">
        <v>58</v>
      </c>
      <c r="D2918" s="4" t="s">
        <v>58</v>
      </c>
      <c r="E2918" s="4" t="s">
        <v>58</v>
      </c>
      <c r="F2918" s="4" t="s">
        <v>58</v>
      </c>
      <c r="G2918" s="4" t="s">
        <v>58</v>
      </c>
      <c r="H2918" s="4" t="s">
        <v>58</v>
      </c>
      <c r="I2918" s="4" t="s">
        <v>58</v>
      </c>
      <c r="J2918" s="4" t="s">
        <v>58</v>
      </c>
      <c r="K2918" s="4" t="s">
        <v>58</v>
      </c>
      <c r="L2918" s="4" t="s">
        <v>58</v>
      </c>
      <c r="M2918" s="4" t="s">
        <v>58</v>
      </c>
      <c r="N2918" s="4" t="s">
        <v>58</v>
      </c>
      <c r="O2918" s="4" t="s">
        <v>58</v>
      </c>
      <c r="P2918" s="4" t="s">
        <v>58</v>
      </c>
      <c r="Q2918" s="4" t="s">
        <v>58</v>
      </c>
      <c r="R2918" s="4" t="s">
        <v>58</v>
      </c>
    </row>
    <row r="2919" spans="1:18" x14ac:dyDescent="0.3">
      <c r="A2919" s="3" t="s">
        <v>56</v>
      </c>
      <c r="B2919" s="4" t="s">
        <v>58</v>
      </c>
      <c r="C2919" s="4" t="s">
        <v>58</v>
      </c>
      <c r="D2919" s="4" t="s">
        <v>58</v>
      </c>
      <c r="E2919" s="4" t="s">
        <v>58</v>
      </c>
      <c r="F2919" s="4" t="s">
        <v>58</v>
      </c>
      <c r="G2919" s="4" t="s">
        <v>58</v>
      </c>
      <c r="H2919" s="4" t="s">
        <v>58</v>
      </c>
      <c r="I2919" s="4" t="s">
        <v>58</v>
      </c>
      <c r="J2919" s="4" t="s">
        <v>58</v>
      </c>
      <c r="K2919" s="4" t="s">
        <v>58</v>
      </c>
      <c r="L2919" s="4" t="s">
        <v>58</v>
      </c>
      <c r="M2919" s="4" t="s">
        <v>58</v>
      </c>
      <c r="N2919" s="4" t="s">
        <v>58</v>
      </c>
      <c r="O2919" s="4" t="s">
        <v>58</v>
      </c>
      <c r="P2919" s="4" t="s">
        <v>58</v>
      </c>
      <c r="Q2919" s="4" t="s">
        <v>58</v>
      </c>
      <c r="R2919" s="4" t="s">
        <v>58</v>
      </c>
    </row>
    <row r="2921" spans="1:18" x14ac:dyDescent="0.3">
      <c r="A2921" s="1" t="s">
        <v>61</v>
      </c>
      <c r="E2921" s="1" t="s">
        <v>85</v>
      </c>
    </row>
    <row r="2922" spans="1:18" x14ac:dyDescent="0.3">
      <c r="A2922" s="1" t="s">
        <v>59</v>
      </c>
      <c r="B2922" s="1" t="s">
        <v>62</v>
      </c>
      <c r="E2922" s="1" t="s">
        <v>57</v>
      </c>
      <c r="F2922" s="1" t="s">
        <v>86</v>
      </c>
    </row>
    <row r="2923" spans="1:18" x14ac:dyDescent="0.3">
      <c r="A2923" s="1" t="s">
        <v>63</v>
      </c>
      <c r="B2923" s="1" t="s">
        <v>64</v>
      </c>
    </row>
    <row r="2924" spans="1:18" x14ac:dyDescent="0.3">
      <c r="A2924" s="1" t="s">
        <v>65</v>
      </c>
      <c r="B2924" s="1" t="s">
        <v>66</v>
      </c>
    </row>
    <row r="2925" spans="1:18" x14ac:dyDescent="0.3">
      <c r="A2925" s="1" t="s">
        <v>67</v>
      </c>
      <c r="B2925" s="1" t="s">
        <v>68</v>
      </c>
    </row>
    <row r="2926" spans="1:18" x14ac:dyDescent="0.3">
      <c r="A2926" s="1" t="s">
        <v>69</v>
      </c>
      <c r="B2926" s="1" t="s">
        <v>70</v>
      </c>
    </row>
    <row r="2927" spans="1:18" x14ac:dyDescent="0.3">
      <c r="A2927" s="1" t="s">
        <v>71</v>
      </c>
      <c r="B2927" s="1" t="s">
        <v>72</v>
      </c>
    </row>
    <row r="2928" spans="1:18" x14ac:dyDescent="0.3">
      <c r="A2928" s="1" t="s">
        <v>73</v>
      </c>
      <c r="B2928" s="1" t="s">
        <v>74</v>
      </c>
    </row>
    <row r="2929" spans="1:18" x14ac:dyDescent="0.3">
      <c r="A2929" s="1" t="s">
        <v>75</v>
      </c>
      <c r="B2929" s="1" t="s">
        <v>76</v>
      </c>
    </row>
    <row r="2930" spans="1:18" x14ac:dyDescent="0.3">
      <c r="A2930" s="1" t="s">
        <v>77</v>
      </c>
      <c r="B2930" s="1" t="s">
        <v>78</v>
      </c>
    </row>
    <row r="2931" spans="1:18" x14ac:dyDescent="0.3">
      <c r="A2931" s="1" t="s">
        <v>79</v>
      </c>
      <c r="B2931" s="1" t="s">
        <v>80</v>
      </c>
    </row>
    <row r="2932" spans="1:18" x14ac:dyDescent="0.3">
      <c r="A2932" s="1" t="s">
        <v>81</v>
      </c>
      <c r="B2932" s="1" t="s">
        <v>82</v>
      </c>
    </row>
    <row r="2933" spans="1:18" x14ac:dyDescent="0.3">
      <c r="A2933" s="1" t="s">
        <v>83</v>
      </c>
      <c r="B2933" s="1" t="s">
        <v>84</v>
      </c>
    </row>
    <row r="2935" spans="1:18" x14ac:dyDescent="0.3">
      <c r="A2935" s="1" t="s">
        <v>5</v>
      </c>
      <c r="B2935" s="1" t="s">
        <v>118</v>
      </c>
    </row>
    <row r="2936" spans="1:18" x14ac:dyDescent="0.3">
      <c r="A2936" s="1" t="s">
        <v>7</v>
      </c>
      <c r="B2936" s="1" t="s">
        <v>87</v>
      </c>
    </row>
    <row r="2937" spans="1:18" x14ac:dyDescent="0.3">
      <c r="A2937" s="1" t="s">
        <v>9</v>
      </c>
      <c r="B2937" s="1" t="s">
        <v>10</v>
      </c>
    </row>
    <row r="2939" spans="1:18" x14ac:dyDescent="0.3">
      <c r="A2939" s="3" t="s">
        <v>11</v>
      </c>
      <c r="B2939" s="3" t="s">
        <v>12</v>
      </c>
      <c r="C2939" s="3" t="s">
        <v>13</v>
      </c>
      <c r="D2939" s="3" t="s">
        <v>14</v>
      </c>
      <c r="E2939" s="3" t="s">
        <v>15</v>
      </c>
      <c r="F2939" s="3" t="s">
        <v>16</v>
      </c>
      <c r="G2939" s="3" t="s">
        <v>17</v>
      </c>
      <c r="H2939" s="3" t="s">
        <v>18</v>
      </c>
      <c r="I2939" s="3" t="s">
        <v>19</v>
      </c>
      <c r="J2939" s="3" t="s">
        <v>20</v>
      </c>
      <c r="K2939" s="3" t="s">
        <v>21</v>
      </c>
      <c r="L2939" s="3" t="s">
        <v>22</v>
      </c>
      <c r="M2939" s="3" t="s">
        <v>23</v>
      </c>
      <c r="N2939" s="3" t="s">
        <v>24</v>
      </c>
      <c r="O2939" s="3" t="s">
        <v>25</v>
      </c>
      <c r="P2939" s="3" t="s">
        <v>26</v>
      </c>
      <c r="Q2939" s="3" t="s">
        <v>27</v>
      </c>
      <c r="R2939" s="3" t="s">
        <v>28</v>
      </c>
    </row>
    <row r="2940" spans="1:18" x14ac:dyDescent="0.3">
      <c r="A2940" s="3" t="s">
        <v>29</v>
      </c>
      <c r="B2940" s="4" t="s">
        <v>58</v>
      </c>
      <c r="C2940" s="4" t="s">
        <v>58</v>
      </c>
      <c r="D2940" s="4" t="s">
        <v>58</v>
      </c>
      <c r="E2940" s="4" t="s">
        <v>58</v>
      </c>
      <c r="F2940" s="4" t="s">
        <v>58</v>
      </c>
      <c r="G2940" s="4" t="s">
        <v>58</v>
      </c>
      <c r="H2940" s="4" t="s">
        <v>58</v>
      </c>
      <c r="I2940" s="4" t="s">
        <v>58</v>
      </c>
      <c r="J2940" s="4" t="s">
        <v>58</v>
      </c>
      <c r="K2940" s="4" t="s">
        <v>58</v>
      </c>
      <c r="L2940" s="4" t="s">
        <v>58</v>
      </c>
      <c r="M2940" s="4" t="s">
        <v>58</v>
      </c>
      <c r="N2940" s="4" t="s">
        <v>58</v>
      </c>
      <c r="O2940" s="4" t="s">
        <v>58</v>
      </c>
      <c r="P2940" s="4" t="s">
        <v>58</v>
      </c>
      <c r="Q2940" s="4" t="s">
        <v>58</v>
      </c>
      <c r="R2940" s="4" t="s">
        <v>58</v>
      </c>
    </row>
    <row r="2941" spans="1:18" x14ac:dyDescent="0.3">
      <c r="A2941" s="3" t="s">
        <v>30</v>
      </c>
      <c r="B2941" s="4" t="s">
        <v>58</v>
      </c>
      <c r="C2941" s="4" t="s">
        <v>58</v>
      </c>
      <c r="D2941" s="4" t="s">
        <v>58</v>
      </c>
      <c r="E2941" s="4" t="s">
        <v>58</v>
      </c>
      <c r="F2941" s="4" t="s">
        <v>58</v>
      </c>
      <c r="G2941" s="4" t="s">
        <v>58</v>
      </c>
      <c r="H2941" s="4" t="s">
        <v>58</v>
      </c>
      <c r="I2941" s="4" t="s">
        <v>58</v>
      </c>
      <c r="J2941" s="4" t="s">
        <v>58</v>
      </c>
      <c r="K2941" s="4" t="s">
        <v>58</v>
      </c>
      <c r="L2941" s="4" t="s">
        <v>58</v>
      </c>
      <c r="M2941" s="4" t="s">
        <v>58</v>
      </c>
      <c r="N2941" s="4" t="s">
        <v>58</v>
      </c>
      <c r="O2941" s="4" t="s">
        <v>58</v>
      </c>
      <c r="P2941" s="4" t="s">
        <v>58</v>
      </c>
      <c r="Q2941" s="4" t="s">
        <v>58</v>
      </c>
      <c r="R2941" s="4" t="s">
        <v>58</v>
      </c>
    </row>
    <row r="2942" spans="1:18" x14ac:dyDescent="0.3">
      <c r="A2942" s="3" t="s">
        <v>31</v>
      </c>
      <c r="B2942" s="4" t="s">
        <v>58</v>
      </c>
      <c r="C2942" s="4" t="s">
        <v>58</v>
      </c>
      <c r="D2942" s="4" t="s">
        <v>58</v>
      </c>
      <c r="E2942" s="4" t="s">
        <v>58</v>
      </c>
      <c r="F2942" s="4" t="s">
        <v>58</v>
      </c>
      <c r="G2942" s="4" t="s">
        <v>58</v>
      </c>
      <c r="H2942" s="4" t="s">
        <v>58</v>
      </c>
      <c r="I2942" s="4" t="s">
        <v>58</v>
      </c>
      <c r="J2942" s="4" t="s">
        <v>58</v>
      </c>
      <c r="K2942" s="4" t="s">
        <v>59</v>
      </c>
      <c r="L2942" s="4" t="s">
        <v>58</v>
      </c>
      <c r="M2942" s="4" t="s">
        <v>58</v>
      </c>
      <c r="N2942" s="4" t="s">
        <v>58</v>
      </c>
      <c r="O2942" s="4" t="s">
        <v>58</v>
      </c>
      <c r="P2942" s="4" t="s">
        <v>58</v>
      </c>
      <c r="Q2942" s="4" t="s">
        <v>58</v>
      </c>
      <c r="R2942" s="4" t="s">
        <v>58</v>
      </c>
    </row>
    <row r="2943" spans="1:18" x14ac:dyDescent="0.3">
      <c r="A2943" s="3" t="s">
        <v>32</v>
      </c>
      <c r="B2943" s="4" t="s">
        <v>58</v>
      </c>
      <c r="C2943" s="4" t="s">
        <v>58</v>
      </c>
      <c r="D2943" s="4" t="s">
        <v>58</v>
      </c>
      <c r="E2943" s="4" t="s">
        <v>58</v>
      </c>
      <c r="F2943" s="4" t="s">
        <v>58</v>
      </c>
      <c r="G2943" s="4" t="s">
        <v>58</v>
      </c>
      <c r="H2943" s="4" t="s">
        <v>58</v>
      </c>
      <c r="I2943" s="4" t="s">
        <v>58</v>
      </c>
      <c r="J2943" s="4" t="s">
        <v>58</v>
      </c>
      <c r="K2943" s="4" t="s">
        <v>58</v>
      </c>
      <c r="L2943" s="4" t="s">
        <v>58</v>
      </c>
      <c r="M2943" s="4" t="s">
        <v>58</v>
      </c>
      <c r="N2943" s="4" t="s">
        <v>58</v>
      </c>
      <c r="O2943" s="4" t="s">
        <v>58</v>
      </c>
      <c r="P2943" s="4" t="s">
        <v>58</v>
      </c>
      <c r="Q2943" s="4" t="s">
        <v>58</v>
      </c>
      <c r="R2943" s="4" t="s">
        <v>67</v>
      </c>
    </row>
    <row r="2944" spans="1:18" x14ac:dyDescent="0.3">
      <c r="A2944" s="3" t="s">
        <v>33</v>
      </c>
      <c r="B2944" s="4" t="s">
        <v>58</v>
      </c>
      <c r="C2944" s="4" t="s">
        <v>58</v>
      </c>
      <c r="D2944" s="4" t="s">
        <v>58</v>
      </c>
      <c r="E2944" s="4" t="s">
        <v>58</v>
      </c>
      <c r="F2944" s="4" t="s">
        <v>58</v>
      </c>
      <c r="G2944" s="4" t="s">
        <v>58</v>
      </c>
      <c r="H2944" s="4" t="s">
        <v>58</v>
      </c>
      <c r="I2944" s="4" t="s">
        <v>58</v>
      </c>
      <c r="J2944" s="4" t="s">
        <v>58</v>
      </c>
      <c r="K2944" s="4" t="s">
        <v>58</v>
      </c>
      <c r="L2944" s="4" t="s">
        <v>58</v>
      </c>
      <c r="M2944" s="4" t="s">
        <v>58</v>
      </c>
      <c r="N2944" s="4" t="s">
        <v>58</v>
      </c>
      <c r="O2944" s="4" t="s">
        <v>58</v>
      </c>
      <c r="P2944" s="4" t="s">
        <v>58</v>
      </c>
      <c r="Q2944" s="4" t="s">
        <v>58</v>
      </c>
      <c r="R2944" s="4" t="s">
        <v>58</v>
      </c>
    </row>
    <row r="2945" spans="1:18" x14ac:dyDescent="0.3">
      <c r="A2945" s="3" t="s">
        <v>34</v>
      </c>
      <c r="B2945" s="4" t="s">
        <v>58</v>
      </c>
      <c r="C2945" s="4" t="s">
        <v>58</v>
      </c>
      <c r="D2945" s="4" t="s">
        <v>58</v>
      </c>
      <c r="E2945" s="4" t="s">
        <v>58</v>
      </c>
      <c r="F2945" s="4" t="s">
        <v>58</v>
      </c>
      <c r="G2945" s="4" t="s">
        <v>58</v>
      </c>
      <c r="H2945" s="4" t="s">
        <v>58</v>
      </c>
      <c r="I2945" s="4" t="s">
        <v>58</v>
      </c>
      <c r="J2945" s="4" t="s">
        <v>58</v>
      </c>
      <c r="K2945" s="4" t="s">
        <v>58</v>
      </c>
      <c r="L2945" s="4" t="s">
        <v>58</v>
      </c>
      <c r="M2945" s="4" t="s">
        <v>58</v>
      </c>
      <c r="N2945" s="4" t="s">
        <v>58</v>
      </c>
      <c r="O2945" s="4" t="s">
        <v>58</v>
      </c>
      <c r="P2945" s="4" t="s">
        <v>58</v>
      </c>
      <c r="Q2945" s="4" t="s">
        <v>58</v>
      </c>
      <c r="R2945" s="4" t="s">
        <v>58</v>
      </c>
    </row>
    <row r="2946" spans="1:18" x14ac:dyDescent="0.3">
      <c r="A2946" s="3" t="s">
        <v>35</v>
      </c>
      <c r="B2946" s="4" t="s">
        <v>58</v>
      </c>
      <c r="C2946" s="4" t="s">
        <v>58</v>
      </c>
      <c r="D2946" s="4" t="s">
        <v>58</v>
      </c>
      <c r="E2946" s="4" t="s">
        <v>58</v>
      </c>
      <c r="F2946" s="4" t="s">
        <v>58</v>
      </c>
      <c r="G2946" s="4" t="s">
        <v>59</v>
      </c>
      <c r="H2946" s="4" t="s">
        <v>58</v>
      </c>
      <c r="I2946" s="4" t="s">
        <v>58</v>
      </c>
      <c r="J2946" s="4" t="s">
        <v>58</v>
      </c>
      <c r="K2946" s="4" t="s">
        <v>58</v>
      </c>
      <c r="L2946" s="4" t="s">
        <v>58</v>
      </c>
      <c r="M2946" s="4" t="s">
        <v>58</v>
      </c>
      <c r="N2946" s="4" t="s">
        <v>58</v>
      </c>
      <c r="O2946" s="4" t="s">
        <v>58</v>
      </c>
      <c r="P2946" s="4" t="s">
        <v>58</v>
      </c>
      <c r="Q2946" s="4" t="s">
        <v>58</v>
      </c>
      <c r="R2946" s="4" t="s">
        <v>58</v>
      </c>
    </row>
    <row r="2947" spans="1:18" x14ac:dyDescent="0.3">
      <c r="A2947" s="3" t="s">
        <v>36</v>
      </c>
      <c r="B2947" s="4" t="s">
        <v>58</v>
      </c>
      <c r="C2947" s="4" t="s">
        <v>58</v>
      </c>
      <c r="D2947" s="4" t="s">
        <v>58</v>
      </c>
      <c r="E2947" s="4" t="s">
        <v>58</v>
      </c>
      <c r="F2947" s="4" t="s">
        <v>58</v>
      </c>
      <c r="G2947" s="4" t="s">
        <v>58</v>
      </c>
      <c r="H2947" s="4" t="s">
        <v>58</v>
      </c>
      <c r="I2947" s="4" t="s">
        <v>58</v>
      </c>
      <c r="J2947" s="4" t="s">
        <v>58</v>
      </c>
      <c r="K2947" s="4" t="s">
        <v>58</v>
      </c>
      <c r="L2947" s="4" t="s">
        <v>58</v>
      </c>
      <c r="M2947" s="4" t="s">
        <v>58</v>
      </c>
      <c r="N2947" s="4" t="s">
        <v>58</v>
      </c>
      <c r="O2947" s="4" t="s">
        <v>58</v>
      </c>
      <c r="P2947" s="4" t="s">
        <v>58</v>
      </c>
      <c r="Q2947" s="4" t="s">
        <v>58</v>
      </c>
      <c r="R2947" s="4" t="s">
        <v>58</v>
      </c>
    </row>
    <row r="2948" spans="1:18" x14ac:dyDescent="0.3">
      <c r="A2948" s="3" t="s">
        <v>37</v>
      </c>
      <c r="B2948" s="4" t="s">
        <v>58</v>
      </c>
      <c r="C2948" s="4" t="s">
        <v>58</v>
      </c>
      <c r="D2948" s="4" t="s">
        <v>58</v>
      </c>
      <c r="E2948" s="4" t="s">
        <v>58</v>
      </c>
      <c r="F2948" s="4" t="s">
        <v>58</v>
      </c>
      <c r="G2948" s="4" t="s">
        <v>58</v>
      </c>
      <c r="H2948" s="4" t="s">
        <v>58</v>
      </c>
      <c r="I2948" s="4" t="s">
        <v>58</v>
      </c>
      <c r="J2948" s="4" t="s">
        <v>58</v>
      </c>
      <c r="K2948" s="4" t="s">
        <v>58</v>
      </c>
      <c r="L2948" s="4" t="s">
        <v>58</v>
      </c>
      <c r="M2948" s="4" t="s">
        <v>58</v>
      </c>
      <c r="N2948" s="4" t="s">
        <v>58</v>
      </c>
      <c r="O2948" s="4" t="s">
        <v>58</v>
      </c>
      <c r="P2948" s="4" t="s">
        <v>58</v>
      </c>
      <c r="Q2948" s="4" t="s">
        <v>58</v>
      </c>
      <c r="R2948" s="4" t="s">
        <v>58</v>
      </c>
    </row>
    <row r="2949" spans="1:18" x14ac:dyDescent="0.3">
      <c r="A2949" s="3" t="s">
        <v>38</v>
      </c>
      <c r="B2949" s="4" t="s">
        <v>58</v>
      </c>
      <c r="C2949" s="4" t="s">
        <v>58</v>
      </c>
      <c r="D2949" s="4" t="s">
        <v>58</v>
      </c>
      <c r="E2949" s="4" t="s">
        <v>58</v>
      </c>
      <c r="F2949" s="4" t="s">
        <v>58</v>
      </c>
      <c r="G2949" s="4" t="s">
        <v>58</v>
      </c>
      <c r="H2949" s="4" t="s">
        <v>58</v>
      </c>
      <c r="I2949" s="4" t="s">
        <v>58</v>
      </c>
      <c r="J2949" s="4" t="s">
        <v>58</v>
      </c>
      <c r="K2949" s="4" t="s">
        <v>58</v>
      </c>
      <c r="L2949" s="4" t="s">
        <v>58</v>
      </c>
      <c r="M2949" s="4" t="s">
        <v>58</v>
      </c>
      <c r="N2949" s="4" t="s">
        <v>58</v>
      </c>
      <c r="O2949" s="4" t="s">
        <v>58</v>
      </c>
      <c r="P2949" s="4" t="s">
        <v>58</v>
      </c>
      <c r="Q2949" s="4" t="s">
        <v>58</v>
      </c>
      <c r="R2949" s="4" t="s">
        <v>58</v>
      </c>
    </row>
    <row r="2950" spans="1:18" x14ac:dyDescent="0.3">
      <c r="A2950" s="3" t="s">
        <v>39</v>
      </c>
      <c r="B2950" s="4" t="s">
        <v>58</v>
      </c>
      <c r="C2950" s="4" t="s">
        <v>58</v>
      </c>
      <c r="D2950" s="4" t="s">
        <v>58</v>
      </c>
      <c r="E2950" s="4" t="s">
        <v>58</v>
      </c>
      <c r="F2950" s="4" t="s">
        <v>58</v>
      </c>
      <c r="G2950" s="4" t="s">
        <v>58</v>
      </c>
      <c r="H2950" s="4" t="s">
        <v>58</v>
      </c>
      <c r="I2950" s="4" t="s">
        <v>58</v>
      </c>
      <c r="J2950" s="4" t="s">
        <v>58</v>
      </c>
      <c r="K2950" s="4" t="s">
        <v>58</v>
      </c>
      <c r="L2950" s="4" t="s">
        <v>58</v>
      </c>
      <c r="M2950" s="4" t="s">
        <v>58</v>
      </c>
      <c r="N2950" s="4" t="s">
        <v>58</v>
      </c>
      <c r="O2950" s="4" t="s">
        <v>58</v>
      </c>
      <c r="P2950" s="4" t="s">
        <v>58</v>
      </c>
      <c r="Q2950" s="4" t="s">
        <v>58</v>
      </c>
      <c r="R2950" s="4" t="s">
        <v>58</v>
      </c>
    </row>
    <row r="2951" spans="1:18" x14ac:dyDescent="0.3">
      <c r="A2951" s="3" t="s">
        <v>40</v>
      </c>
      <c r="B2951" s="4" t="s">
        <v>58</v>
      </c>
      <c r="C2951" s="4" t="s">
        <v>58</v>
      </c>
      <c r="D2951" s="4" t="s">
        <v>58</v>
      </c>
      <c r="E2951" s="4" t="s">
        <v>58</v>
      </c>
      <c r="F2951" s="4" t="s">
        <v>58</v>
      </c>
      <c r="G2951" s="4" t="s">
        <v>58</v>
      </c>
      <c r="H2951" s="4" t="s">
        <v>58</v>
      </c>
      <c r="I2951" s="4" t="s">
        <v>58</v>
      </c>
      <c r="J2951" s="4" t="s">
        <v>58</v>
      </c>
      <c r="K2951" s="4" t="s">
        <v>58</v>
      </c>
      <c r="L2951" s="4" t="s">
        <v>58</v>
      </c>
      <c r="M2951" s="4" t="s">
        <v>58</v>
      </c>
      <c r="N2951" s="4" t="s">
        <v>58</v>
      </c>
      <c r="O2951" s="4" t="s">
        <v>58</v>
      </c>
      <c r="P2951" s="4" t="s">
        <v>58</v>
      </c>
      <c r="Q2951" s="4" t="s">
        <v>58</v>
      </c>
      <c r="R2951" s="4" t="s">
        <v>58</v>
      </c>
    </row>
    <row r="2952" spans="1:18" x14ac:dyDescent="0.3">
      <c r="A2952" s="3" t="s">
        <v>41</v>
      </c>
      <c r="B2952" s="4" t="s">
        <v>58</v>
      </c>
      <c r="C2952" s="4" t="s">
        <v>58</v>
      </c>
      <c r="D2952" s="4" t="s">
        <v>58</v>
      </c>
      <c r="E2952" s="4" t="s">
        <v>58</v>
      </c>
      <c r="F2952" s="4" t="s">
        <v>58</v>
      </c>
      <c r="G2952" s="4" t="s">
        <v>58</v>
      </c>
      <c r="H2952" s="4" t="s">
        <v>58</v>
      </c>
      <c r="I2952" s="4" t="s">
        <v>58</v>
      </c>
      <c r="J2952" s="4" t="s">
        <v>58</v>
      </c>
      <c r="K2952" s="4" t="s">
        <v>58</v>
      </c>
      <c r="L2952" s="4" t="s">
        <v>58</v>
      </c>
      <c r="M2952" s="4" t="s">
        <v>58</v>
      </c>
      <c r="N2952" s="4" t="s">
        <v>58</v>
      </c>
      <c r="O2952" s="4" t="s">
        <v>59</v>
      </c>
      <c r="P2952" s="4" t="s">
        <v>58</v>
      </c>
      <c r="Q2952" s="4" t="s">
        <v>58</v>
      </c>
      <c r="R2952" s="4" t="s">
        <v>58</v>
      </c>
    </row>
    <row r="2953" spans="1:18" x14ac:dyDescent="0.3">
      <c r="A2953" s="3" t="s">
        <v>42</v>
      </c>
      <c r="B2953" s="4" t="s">
        <v>58</v>
      </c>
      <c r="C2953" s="4" t="s">
        <v>58</v>
      </c>
      <c r="D2953" s="4" t="s">
        <v>58</v>
      </c>
      <c r="E2953" s="4" t="s">
        <v>58</v>
      </c>
      <c r="F2953" s="4" t="s">
        <v>58</v>
      </c>
      <c r="G2953" s="4" t="s">
        <v>58</v>
      </c>
      <c r="H2953" s="4" t="s">
        <v>58</v>
      </c>
      <c r="I2953" s="4" t="s">
        <v>58</v>
      </c>
      <c r="J2953" s="4" t="s">
        <v>58</v>
      </c>
      <c r="K2953" s="4" t="s">
        <v>58</v>
      </c>
      <c r="L2953" s="4" t="s">
        <v>58</v>
      </c>
      <c r="M2953" s="4" t="s">
        <v>58</v>
      </c>
      <c r="N2953" s="4" t="s">
        <v>58</v>
      </c>
      <c r="O2953" s="4" t="s">
        <v>58</v>
      </c>
      <c r="P2953" s="4" t="s">
        <v>58</v>
      </c>
      <c r="Q2953" s="4" t="s">
        <v>58</v>
      </c>
      <c r="R2953" s="4" t="s">
        <v>58</v>
      </c>
    </row>
    <row r="2954" spans="1:18" x14ac:dyDescent="0.3">
      <c r="A2954" s="3" t="s">
        <v>43</v>
      </c>
      <c r="B2954" s="4" t="s">
        <v>58</v>
      </c>
      <c r="C2954" s="4" t="s">
        <v>58</v>
      </c>
      <c r="D2954" s="4" t="s">
        <v>58</v>
      </c>
      <c r="E2954" s="4" t="s">
        <v>58</v>
      </c>
      <c r="F2954" s="4" t="s">
        <v>58</v>
      </c>
      <c r="G2954" s="4" t="s">
        <v>58</v>
      </c>
      <c r="H2954" s="4" t="s">
        <v>58</v>
      </c>
      <c r="I2954" s="4" t="s">
        <v>58</v>
      </c>
      <c r="J2954" s="4" t="s">
        <v>58</v>
      </c>
      <c r="K2954" s="4" t="s">
        <v>58</v>
      </c>
      <c r="L2954" s="4" t="s">
        <v>58</v>
      </c>
      <c r="M2954" s="4" t="s">
        <v>58</v>
      </c>
      <c r="N2954" s="4" t="s">
        <v>58</v>
      </c>
      <c r="O2954" s="4" t="s">
        <v>58</v>
      </c>
      <c r="P2954" s="4" t="s">
        <v>58</v>
      </c>
      <c r="Q2954" s="4" t="s">
        <v>58</v>
      </c>
      <c r="R2954" s="4" t="s">
        <v>58</v>
      </c>
    </row>
    <row r="2955" spans="1:18" x14ac:dyDescent="0.3">
      <c r="A2955" s="3" t="s">
        <v>44</v>
      </c>
      <c r="B2955" s="4" t="s">
        <v>58</v>
      </c>
      <c r="C2955" s="4" t="s">
        <v>58</v>
      </c>
      <c r="D2955" s="4" t="s">
        <v>58</v>
      </c>
      <c r="E2955" s="4" t="s">
        <v>58</v>
      </c>
      <c r="F2955" s="4" t="s">
        <v>58</v>
      </c>
      <c r="G2955" s="4" t="s">
        <v>58</v>
      </c>
      <c r="H2955" s="4" t="s">
        <v>58</v>
      </c>
      <c r="I2955" s="4" t="s">
        <v>58</v>
      </c>
      <c r="J2955" s="4" t="s">
        <v>58</v>
      </c>
      <c r="K2955" s="4" t="s">
        <v>58</v>
      </c>
      <c r="L2955" s="4" t="s">
        <v>58</v>
      </c>
      <c r="M2955" s="4" t="s">
        <v>58</v>
      </c>
      <c r="N2955" s="4" t="s">
        <v>58</v>
      </c>
      <c r="O2955" s="4" t="s">
        <v>58</v>
      </c>
      <c r="P2955" s="4" t="s">
        <v>58</v>
      </c>
      <c r="Q2955" s="4" t="s">
        <v>58</v>
      </c>
      <c r="R2955" s="4" t="s">
        <v>58</v>
      </c>
    </row>
    <row r="2956" spans="1:18" x14ac:dyDescent="0.3">
      <c r="A2956" s="3" t="s">
        <v>45</v>
      </c>
      <c r="B2956" s="4" t="s">
        <v>58</v>
      </c>
      <c r="C2956" s="4" t="s">
        <v>58</v>
      </c>
      <c r="D2956" s="4" t="s">
        <v>58</v>
      </c>
      <c r="E2956" s="4" t="s">
        <v>58</v>
      </c>
      <c r="F2956" s="4" t="s">
        <v>58</v>
      </c>
      <c r="G2956" s="4" t="s">
        <v>58</v>
      </c>
      <c r="H2956" s="4" t="s">
        <v>58</v>
      </c>
      <c r="I2956" s="4" t="s">
        <v>58</v>
      </c>
      <c r="J2956" s="4" t="s">
        <v>58</v>
      </c>
      <c r="K2956" s="4" t="s">
        <v>58</v>
      </c>
      <c r="L2956" s="4" t="s">
        <v>58</v>
      </c>
      <c r="M2956" s="4" t="s">
        <v>58</v>
      </c>
      <c r="N2956" s="4" t="s">
        <v>58</v>
      </c>
      <c r="O2956" s="4" t="s">
        <v>58</v>
      </c>
      <c r="P2956" s="4" t="s">
        <v>58</v>
      </c>
      <c r="Q2956" s="4" t="s">
        <v>58</v>
      </c>
      <c r="R2956" s="4" t="s">
        <v>58</v>
      </c>
    </row>
    <row r="2957" spans="1:18" x14ac:dyDescent="0.3">
      <c r="A2957" s="3" t="s">
        <v>46</v>
      </c>
      <c r="B2957" s="4" t="s">
        <v>58</v>
      </c>
      <c r="C2957" s="4" t="s">
        <v>58</v>
      </c>
      <c r="D2957" s="4" t="s">
        <v>58</v>
      </c>
      <c r="E2957" s="4" t="s">
        <v>58</v>
      </c>
      <c r="F2957" s="4" t="s">
        <v>58</v>
      </c>
      <c r="G2957" s="4" t="s">
        <v>58</v>
      </c>
      <c r="H2957" s="4" t="s">
        <v>58</v>
      </c>
      <c r="I2957" s="4" t="s">
        <v>58</v>
      </c>
      <c r="J2957" s="4" t="s">
        <v>58</v>
      </c>
      <c r="K2957" s="4" t="s">
        <v>59</v>
      </c>
      <c r="L2957" s="4" t="s">
        <v>58</v>
      </c>
      <c r="M2957" s="4" t="s">
        <v>58</v>
      </c>
      <c r="N2957" s="4" t="s">
        <v>58</v>
      </c>
      <c r="O2957" s="4" t="s">
        <v>58</v>
      </c>
      <c r="P2957" s="4" t="s">
        <v>58</v>
      </c>
      <c r="Q2957" s="4" t="s">
        <v>58</v>
      </c>
      <c r="R2957" s="4" t="s">
        <v>58</v>
      </c>
    </row>
    <row r="2958" spans="1:18" x14ac:dyDescent="0.3">
      <c r="A2958" s="3" t="s">
        <v>47</v>
      </c>
      <c r="B2958" s="4" t="s">
        <v>58</v>
      </c>
      <c r="C2958" s="4" t="s">
        <v>58</v>
      </c>
      <c r="D2958" s="4" t="s">
        <v>58</v>
      </c>
      <c r="E2958" s="4" t="s">
        <v>58</v>
      </c>
      <c r="F2958" s="4" t="s">
        <v>58</v>
      </c>
      <c r="G2958" s="4" t="s">
        <v>58</v>
      </c>
      <c r="H2958" s="4" t="s">
        <v>58</v>
      </c>
      <c r="I2958" s="4" t="s">
        <v>58</v>
      </c>
      <c r="J2958" s="4" t="s">
        <v>58</v>
      </c>
      <c r="K2958" s="4" t="s">
        <v>58</v>
      </c>
      <c r="L2958" s="4" t="s">
        <v>58</v>
      </c>
      <c r="M2958" s="4" t="s">
        <v>58</v>
      </c>
      <c r="N2958" s="4" t="s">
        <v>58</v>
      </c>
      <c r="O2958" s="4" t="s">
        <v>58</v>
      </c>
      <c r="P2958" s="4" t="s">
        <v>58</v>
      </c>
      <c r="Q2958" s="4" t="s">
        <v>58</v>
      </c>
      <c r="R2958" s="4" t="s">
        <v>58</v>
      </c>
    </row>
    <row r="2959" spans="1:18" x14ac:dyDescent="0.3">
      <c r="A2959" s="3" t="s">
        <v>48</v>
      </c>
      <c r="B2959" s="4" t="s">
        <v>58</v>
      </c>
      <c r="C2959" s="4" t="s">
        <v>58</v>
      </c>
      <c r="D2959" s="4" t="s">
        <v>58</v>
      </c>
      <c r="E2959" s="4" t="s">
        <v>58</v>
      </c>
      <c r="F2959" s="4" t="s">
        <v>58</v>
      </c>
      <c r="G2959" s="4" t="s">
        <v>58</v>
      </c>
      <c r="H2959" s="4" t="s">
        <v>58</v>
      </c>
      <c r="I2959" s="4" t="s">
        <v>58</v>
      </c>
      <c r="J2959" s="4" t="s">
        <v>58</v>
      </c>
      <c r="K2959" s="4" t="s">
        <v>58</v>
      </c>
      <c r="L2959" s="4" t="s">
        <v>58</v>
      </c>
      <c r="M2959" s="4" t="s">
        <v>58</v>
      </c>
      <c r="N2959" s="4" t="s">
        <v>58</v>
      </c>
      <c r="O2959" s="4" t="s">
        <v>58</v>
      </c>
      <c r="P2959" s="4" t="s">
        <v>58</v>
      </c>
      <c r="Q2959" s="4" t="s">
        <v>58</v>
      </c>
      <c r="R2959" s="4" t="s">
        <v>58</v>
      </c>
    </row>
    <row r="2960" spans="1:18" x14ac:dyDescent="0.3">
      <c r="A2960" s="3" t="s">
        <v>49</v>
      </c>
      <c r="B2960" s="4" t="s">
        <v>58</v>
      </c>
      <c r="C2960" s="4" t="s">
        <v>58</v>
      </c>
      <c r="D2960" s="4" t="s">
        <v>58</v>
      </c>
      <c r="E2960" s="4" t="s">
        <v>58</v>
      </c>
      <c r="F2960" s="4" t="s">
        <v>58</v>
      </c>
      <c r="G2960" s="4" t="s">
        <v>58</v>
      </c>
      <c r="H2960" s="4" t="s">
        <v>58</v>
      </c>
      <c r="I2960" s="4" t="s">
        <v>58</v>
      </c>
      <c r="J2960" s="4" t="s">
        <v>58</v>
      </c>
      <c r="K2960" s="4" t="s">
        <v>58</v>
      </c>
      <c r="L2960" s="4" t="s">
        <v>58</v>
      </c>
      <c r="M2960" s="4" t="s">
        <v>58</v>
      </c>
      <c r="N2960" s="4" t="s">
        <v>58</v>
      </c>
      <c r="O2960" s="4" t="s">
        <v>58</v>
      </c>
      <c r="P2960" s="4" t="s">
        <v>58</v>
      </c>
      <c r="Q2960" s="4" t="s">
        <v>58</v>
      </c>
      <c r="R2960" s="4" t="s">
        <v>58</v>
      </c>
    </row>
    <row r="2961" spans="1:18" x14ac:dyDescent="0.3">
      <c r="A2961" s="3" t="s">
        <v>50</v>
      </c>
      <c r="B2961" s="4" t="s">
        <v>58</v>
      </c>
      <c r="C2961" s="4" t="s">
        <v>58</v>
      </c>
      <c r="D2961" s="4" t="s">
        <v>58</v>
      </c>
      <c r="E2961" s="4" t="s">
        <v>58</v>
      </c>
      <c r="F2961" s="4" t="s">
        <v>58</v>
      </c>
      <c r="G2961" s="4" t="s">
        <v>58</v>
      </c>
      <c r="H2961" s="4" t="s">
        <v>58</v>
      </c>
      <c r="I2961" s="4" t="s">
        <v>58</v>
      </c>
      <c r="J2961" s="4" t="s">
        <v>58</v>
      </c>
      <c r="K2961" s="4" t="s">
        <v>58</v>
      </c>
      <c r="L2961" s="4" t="s">
        <v>58</v>
      </c>
      <c r="M2961" s="4" t="s">
        <v>58</v>
      </c>
      <c r="N2961" s="4" t="s">
        <v>58</v>
      </c>
      <c r="O2961" s="4" t="s">
        <v>58</v>
      </c>
      <c r="P2961" s="4" t="s">
        <v>58</v>
      </c>
      <c r="Q2961" s="4" t="s">
        <v>58</v>
      </c>
      <c r="R2961" s="4" t="s">
        <v>58</v>
      </c>
    </row>
    <row r="2962" spans="1:18" x14ac:dyDescent="0.3">
      <c r="A2962" s="3" t="s">
        <v>51</v>
      </c>
      <c r="B2962" s="4" t="s">
        <v>58</v>
      </c>
      <c r="C2962" s="4" t="s">
        <v>58</v>
      </c>
      <c r="D2962" s="4" t="s">
        <v>58</v>
      </c>
      <c r="E2962" s="4" t="s">
        <v>58</v>
      </c>
      <c r="F2962" s="4" t="s">
        <v>58</v>
      </c>
      <c r="G2962" s="4" t="s">
        <v>58</v>
      </c>
      <c r="H2962" s="4" t="s">
        <v>58</v>
      </c>
      <c r="I2962" s="4" t="s">
        <v>58</v>
      </c>
      <c r="J2962" s="4" t="s">
        <v>58</v>
      </c>
      <c r="K2962" s="4" t="s">
        <v>58</v>
      </c>
      <c r="L2962" s="4" t="s">
        <v>58</v>
      </c>
      <c r="M2962" s="4" t="s">
        <v>58</v>
      </c>
      <c r="N2962" s="4" t="s">
        <v>58</v>
      </c>
      <c r="O2962" s="4" t="s">
        <v>58</v>
      </c>
      <c r="P2962" s="4" t="s">
        <v>58</v>
      </c>
      <c r="Q2962" s="4" t="s">
        <v>58</v>
      </c>
      <c r="R2962" s="4" t="s">
        <v>58</v>
      </c>
    </row>
    <row r="2963" spans="1:18" x14ac:dyDescent="0.3">
      <c r="A2963" s="3" t="s">
        <v>52</v>
      </c>
      <c r="B2963" s="4" t="s">
        <v>58</v>
      </c>
      <c r="C2963" s="4" t="s">
        <v>58</v>
      </c>
      <c r="D2963" s="4" t="s">
        <v>58</v>
      </c>
      <c r="E2963" s="4" t="s">
        <v>58</v>
      </c>
      <c r="F2963" s="4" t="s">
        <v>58</v>
      </c>
      <c r="G2963" s="4" t="s">
        <v>58</v>
      </c>
      <c r="H2963" s="4" t="s">
        <v>58</v>
      </c>
      <c r="I2963" s="4" t="s">
        <v>58</v>
      </c>
      <c r="J2963" s="4" t="s">
        <v>58</v>
      </c>
      <c r="K2963" s="4" t="s">
        <v>58</v>
      </c>
      <c r="L2963" s="4" t="s">
        <v>58</v>
      </c>
      <c r="M2963" s="4" t="s">
        <v>58</v>
      </c>
      <c r="N2963" s="4" t="s">
        <v>58</v>
      </c>
      <c r="O2963" s="4" t="s">
        <v>58</v>
      </c>
      <c r="P2963" s="4" t="s">
        <v>58</v>
      </c>
      <c r="Q2963" s="4" t="s">
        <v>58</v>
      </c>
      <c r="R2963" s="4" t="s">
        <v>58</v>
      </c>
    </row>
    <row r="2964" spans="1:18" x14ac:dyDescent="0.3">
      <c r="A2964" s="3" t="s">
        <v>53</v>
      </c>
      <c r="B2964" s="4" t="s">
        <v>58</v>
      </c>
      <c r="C2964" s="4" t="s">
        <v>58</v>
      </c>
      <c r="D2964" s="4" t="s">
        <v>58</v>
      </c>
      <c r="E2964" s="4" t="s">
        <v>58</v>
      </c>
      <c r="F2964" s="4" t="s">
        <v>58</v>
      </c>
      <c r="G2964" s="4" t="s">
        <v>58</v>
      </c>
      <c r="H2964" s="4" t="s">
        <v>58</v>
      </c>
      <c r="I2964" s="4" t="s">
        <v>58</v>
      </c>
      <c r="J2964" s="4" t="s">
        <v>58</v>
      </c>
      <c r="K2964" s="4" t="s">
        <v>58</v>
      </c>
      <c r="L2964" s="4" t="s">
        <v>58</v>
      </c>
      <c r="M2964" s="4" t="s">
        <v>58</v>
      </c>
      <c r="N2964" s="4" t="s">
        <v>58</v>
      </c>
      <c r="O2964" s="4" t="s">
        <v>58</v>
      </c>
      <c r="P2964" s="4" t="s">
        <v>58</v>
      </c>
      <c r="Q2964" s="4" t="s">
        <v>58</v>
      </c>
      <c r="R2964" s="4" t="s">
        <v>58</v>
      </c>
    </row>
    <row r="2965" spans="1:18" x14ac:dyDescent="0.3">
      <c r="A2965" s="3" t="s">
        <v>54</v>
      </c>
      <c r="B2965" s="4" t="s">
        <v>58</v>
      </c>
      <c r="C2965" s="4" t="s">
        <v>58</v>
      </c>
      <c r="D2965" s="4" t="s">
        <v>58</v>
      </c>
      <c r="E2965" s="4" t="s">
        <v>58</v>
      </c>
      <c r="F2965" s="4" t="s">
        <v>58</v>
      </c>
      <c r="G2965" s="4" t="s">
        <v>58</v>
      </c>
      <c r="H2965" s="4" t="s">
        <v>58</v>
      </c>
      <c r="I2965" s="4" t="s">
        <v>58</v>
      </c>
      <c r="J2965" s="4" t="s">
        <v>58</v>
      </c>
      <c r="K2965" s="4" t="s">
        <v>58</v>
      </c>
      <c r="L2965" s="4" t="s">
        <v>58</v>
      </c>
      <c r="M2965" s="4" t="s">
        <v>58</v>
      </c>
      <c r="N2965" s="4" t="s">
        <v>58</v>
      </c>
      <c r="O2965" s="4" t="s">
        <v>58</v>
      </c>
      <c r="P2965" s="4" t="s">
        <v>58</v>
      </c>
      <c r="Q2965" s="4" t="s">
        <v>58</v>
      </c>
      <c r="R2965" s="4" t="s">
        <v>58</v>
      </c>
    </row>
    <row r="2966" spans="1:18" x14ac:dyDescent="0.3">
      <c r="A2966" s="3" t="s">
        <v>55</v>
      </c>
      <c r="B2966" s="4" t="s">
        <v>58</v>
      </c>
      <c r="C2966" s="4" t="s">
        <v>58</v>
      </c>
      <c r="D2966" s="4" t="s">
        <v>58</v>
      </c>
      <c r="E2966" s="4" t="s">
        <v>58</v>
      </c>
      <c r="F2966" s="4" t="s">
        <v>58</v>
      </c>
      <c r="G2966" s="4" t="s">
        <v>58</v>
      </c>
      <c r="H2966" s="4" t="s">
        <v>58</v>
      </c>
      <c r="I2966" s="4" t="s">
        <v>58</v>
      </c>
      <c r="J2966" s="4" t="s">
        <v>58</v>
      </c>
      <c r="K2966" s="4" t="s">
        <v>58</v>
      </c>
      <c r="L2966" s="4" t="s">
        <v>58</v>
      </c>
      <c r="M2966" s="4" t="s">
        <v>58</v>
      </c>
      <c r="N2966" s="4" t="s">
        <v>58</v>
      </c>
      <c r="O2966" s="4" t="s">
        <v>58</v>
      </c>
      <c r="P2966" s="4" t="s">
        <v>58</v>
      </c>
      <c r="Q2966" s="4" t="s">
        <v>58</v>
      </c>
      <c r="R2966" s="4" t="s">
        <v>58</v>
      </c>
    </row>
    <row r="2967" spans="1:18" x14ac:dyDescent="0.3">
      <c r="A2967" s="3" t="s">
        <v>56</v>
      </c>
      <c r="B2967" s="4" t="s">
        <v>58</v>
      </c>
      <c r="C2967" s="4" t="s">
        <v>58</v>
      </c>
      <c r="D2967" s="4" t="s">
        <v>58</v>
      </c>
      <c r="E2967" s="4" t="s">
        <v>58</v>
      </c>
      <c r="F2967" s="4" t="s">
        <v>58</v>
      </c>
      <c r="G2967" s="4" t="s">
        <v>58</v>
      </c>
      <c r="H2967" s="4" t="s">
        <v>58</v>
      </c>
      <c r="I2967" s="4" t="s">
        <v>58</v>
      </c>
      <c r="J2967" s="4" t="s">
        <v>58</v>
      </c>
      <c r="K2967" s="4" t="s">
        <v>58</v>
      </c>
      <c r="L2967" s="4" t="s">
        <v>58</v>
      </c>
      <c r="M2967" s="4" t="s">
        <v>58</v>
      </c>
      <c r="N2967" s="4" t="s">
        <v>58</v>
      </c>
      <c r="O2967" s="4" t="s">
        <v>58</v>
      </c>
      <c r="P2967" s="4" t="s">
        <v>58</v>
      </c>
      <c r="Q2967" s="4" t="s">
        <v>58</v>
      </c>
      <c r="R2967" s="4" t="s">
        <v>58</v>
      </c>
    </row>
    <row r="2969" spans="1:18" x14ac:dyDescent="0.3">
      <c r="A2969" s="1" t="s">
        <v>61</v>
      </c>
      <c r="E2969" s="1" t="s">
        <v>85</v>
      </c>
    </row>
    <row r="2970" spans="1:18" x14ac:dyDescent="0.3">
      <c r="A2970" s="1" t="s">
        <v>59</v>
      </c>
      <c r="B2970" s="1" t="s">
        <v>62</v>
      </c>
      <c r="E2970" s="1" t="s">
        <v>57</v>
      </c>
      <c r="F2970" s="1" t="s">
        <v>86</v>
      </c>
    </row>
    <row r="2971" spans="1:18" x14ac:dyDescent="0.3">
      <c r="A2971" s="1" t="s">
        <v>63</v>
      </c>
      <c r="B2971" s="1" t="s">
        <v>64</v>
      </c>
    </row>
    <row r="2972" spans="1:18" x14ac:dyDescent="0.3">
      <c r="A2972" s="1" t="s">
        <v>65</v>
      </c>
      <c r="B2972" s="1" t="s">
        <v>66</v>
      </c>
    </row>
    <row r="2973" spans="1:18" x14ac:dyDescent="0.3">
      <c r="A2973" s="1" t="s">
        <v>67</v>
      </c>
      <c r="B2973" s="1" t="s">
        <v>68</v>
      </c>
    </row>
    <row r="2974" spans="1:18" x14ac:dyDescent="0.3">
      <c r="A2974" s="1" t="s">
        <v>69</v>
      </c>
      <c r="B2974" s="1" t="s">
        <v>70</v>
      </c>
    </row>
    <row r="2975" spans="1:18" x14ac:dyDescent="0.3">
      <c r="A2975" s="1" t="s">
        <v>71</v>
      </c>
      <c r="B2975" s="1" t="s">
        <v>72</v>
      </c>
    </row>
    <row r="2976" spans="1:18" x14ac:dyDescent="0.3">
      <c r="A2976" s="1" t="s">
        <v>73</v>
      </c>
      <c r="B2976" s="1" t="s">
        <v>74</v>
      </c>
    </row>
    <row r="2977" spans="1:18" x14ac:dyDescent="0.3">
      <c r="A2977" s="1" t="s">
        <v>75</v>
      </c>
      <c r="B2977" s="1" t="s">
        <v>76</v>
      </c>
    </row>
    <row r="2978" spans="1:18" x14ac:dyDescent="0.3">
      <c r="A2978" s="1" t="s">
        <v>77</v>
      </c>
      <c r="B2978" s="1" t="s">
        <v>78</v>
      </c>
    </row>
    <row r="2979" spans="1:18" x14ac:dyDescent="0.3">
      <c r="A2979" s="1" t="s">
        <v>79</v>
      </c>
      <c r="B2979" s="1" t="s">
        <v>80</v>
      </c>
    </row>
    <row r="2980" spans="1:18" x14ac:dyDescent="0.3">
      <c r="A2980" s="1" t="s">
        <v>81</v>
      </c>
      <c r="B2980" s="1" t="s">
        <v>82</v>
      </c>
    </row>
    <row r="2981" spans="1:18" x14ac:dyDescent="0.3">
      <c r="A2981" s="1" t="s">
        <v>83</v>
      </c>
      <c r="B2981" s="1" t="s">
        <v>84</v>
      </c>
    </row>
    <row r="2983" spans="1:18" x14ac:dyDescent="0.3">
      <c r="A2983" s="1" t="s">
        <v>5</v>
      </c>
      <c r="B2983" s="1" t="s">
        <v>119</v>
      </c>
    </row>
    <row r="2984" spans="1:18" x14ac:dyDescent="0.3">
      <c r="A2984" s="1" t="s">
        <v>7</v>
      </c>
      <c r="B2984" s="1" t="s">
        <v>8</v>
      </c>
    </row>
    <row r="2985" spans="1:18" x14ac:dyDescent="0.3">
      <c r="A2985" s="1" t="s">
        <v>9</v>
      </c>
      <c r="B2985" s="1" t="s">
        <v>10</v>
      </c>
    </row>
    <row r="2987" spans="1:18" x14ac:dyDescent="0.3">
      <c r="A2987" s="3" t="s">
        <v>11</v>
      </c>
      <c r="B2987" s="3" t="s">
        <v>12</v>
      </c>
      <c r="C2987" s="3" t="s">
        <v>13</v>
      </c>
      <c r="D2987" s="3" t="s">
        <v>14</v>
      </c>
      <c r="E2987" s="3" t="s">
        <v>15</v>
      </c>
      <c r="F2987" s="3" t="s">
        <v>16</v>
      </c>
      <c r="G2987" s="3" t="s">
        <v>17</v>
      </c>
      <c r="H2987" s="3" t="s">
        <v>18</v>
      </c>
      <c r="I2987" s="3" t="s">
        <v>19</v>
      </c>
      <c r="J2987" s="3" t="s">
        <v>20</v>
      </c>
      <c r="K2987" s="3" t="s">
        <v>21</v>
      </c>
      <c r="L2987" s="3" t="s">
        <v>22</v>
      </c>
      <c r="M2987" s="3" t="s">
        <v>23</v>
      </c>
      <c r="N2987" s="3" t="s">
        <v>24</v>
      </c>
      <c r="O2987" s="3" t="s">
        <v>25</v>
      </c>
      <c r="P2987" s="3" t="s">
        <v>26</v>
      </c>
      <c r="Q2987" s="3" t="s">
        <v>27</v>
      </c>
      <c r="R2987" s="3" t="s">
        <v>28</v>
      </c>
    </row>
    <row r="2988" spans="1:18" x14ac:dyDescent="0.3">
      <c r="A2988" s="3" t="s">
        <v>29</v>
      </c>
      <c r="B2988" s="4" t="s">
        <v>58</v>
      </c>
      <c r="C2988" s="4" t="s">
        <v>58</v>
      </c>
      <c r="D2988" s="4" t="s">
        <v>58</v>
      </c>
      <c r="E2988" s="4" t="s">
        <v>58</v>
      </c>
      <c r="F2988" s="4" t="s">
        <v>58</v>
      </c>
      <c r="G2988" s="4" t="s">
        <v>58</v>
      </c>
      <c r="H2988" s="4" t="s">
        <v>58</v>
      </c>
      <c r="I2988" s="4" t="s">
        <v>58</v>
      </c>
      <c r="J2988" s="4" t="s">
        <v>58</v>
      </c>
      <c r="K2988" s="4" t="s">
        <v>58</v>
      </c>
      <c r="L2988" s="4" t="s">
        <v>58</v>
      </c>
      <c r="M2988" s="4" t="s">
        <v>58</v>
      </c>
      <c r="N2988" s="4" t="s">
        <v>58</v>
      </c>
      <c r="O2988" s="4" t="s">
        <v>58</v>
      </c>
      <c r="P2988" s="4" t="s">
        <v>58</v>
      </c>
      <c r="Q2988" s="4" t="s">
        <v>58</v>
      </c>
      <c r="R2988" s="4" t="s">
        <v>58</v>
      </c>
    </row>
    <row r="2989" spans="1:18" x14ac:dyDescent="0.3">
      <c r="A2989" s="3" t="s">
        <v>30</v>
      </c>
      <c r="B2989" s="4" t="s">
        <v>58</v>
      </c>
      <c r="C2989" s="4" t="s">
        <v>58</v>
      </c>
      <c r="D2989" s="4" t="s">
        <v>58</v>
      </c>
      <c r="E2989" s="4" t="s">
        <v>58</v>
      </c>
      <c r="F2989" s="4" t="s">
        <v>58</v>
      </c>
      <c r="G2989" s="4" t="s">
        <v>58</v>
      </c>
      <c r="H2989" s="4" t="s">
        <v>58</v>
      </c>
      <c r="I2989" s="4" t="s">
        <v>58</v>
      </c>
      <c r="J2989" s="4" t="s">
        <v>58</v>
      </c>
      <c r="K2989" s="4" t="s">
        <v>58</v>
      </c>
      <c r="L2989" s="4" t="s">
        <v>58</v>
      </c>
      <c r="M2989" s="4" t="s">
        <v>58</v>
      </c>
      <c r="N2989" s="4" t="s">
        <v>58</v>
      </c>
      <c r="O2989" s="4" t="s">
        <v>58</v>
      </c>
      <c r="P2989" s="4" t="s">
        <v>58</v>
      </c>
      <c r="Q2989" s="4" t="s">
        <v>58</v>
      </c>
      <c r="R2989" s="4" t="s">
        <v>58</v>
      </c>
    </row>
    <row r="2990" spans="1:18" x14ac:dyDescent="0.3">
      <c r="A2990" s="3" t="s">
        <v>31</v>
      </c>
      <c r="B2990" s="4" t="s">
        <v>58</v>
      </c>
      <c r="C2990" s="4" t="s">
        <v>58</v>
      </c>
      <c r="D2990" s="4" t="s">
        <v>58</v>
      </c>
      <c r="E2990" s="4" t="s">
        <v>58</v>
      </c>
      <c r="F2990" s="4" t="s">
        <v>58</v>
      </c>
      <c r="G2990" s="4" t="s">
        <v>58</v>
      </c>
      <c r="H2990" s="4" t="s">
        <v>58</v>
      </c>
      <c r="I2990" s="4" t="s">
        <v>58</v>
      </c>
      <c r="J2990" s="4" t="s">
        <v>58</v>
      </c>
      <c r="K2990" s="4" t="s">
        <v>67</v>
      </c>
      <c r="L2990" s="4" t="s">
        <v>67</v>
      </c>
      <c r="M2990" s="4" t="s">
        <v>67</v>
      </c>
      <c r="N2990" s="4" t="s">
        <v>67</v>
      </c>
      <c r="O2990" s="4" t="s">
        <v>67</v>
      </c>
      <c r="P2990" s="4" t="s">
        <v>67</v>
      </c>
      <c r="Q2990" s="4" t="s">
        <v>67</v>
      </c>
      <c r="R2990" s="4" t="s">
        <v>58</v>
      </c>
    </row>
    <row r="2991" spans="1:18" x14ac:dyDescent="0.3">
      <c r="A2991" s="3" t="s">
        <v>32</v>
      </c>
      <c r="B2991" s="4" t="s">
        <v>58</v>
      </c>
      <c r="C2991" s="4" t="s">
        <v>58</v>
      </c>
      <c r="D2991" s="4" t="s">
        <v>58</v>
      </c>
      <c r="E2991" s="4" t="s">
        <v>58</v>
      </c>
      <c r="F2991" s="4" t="s">
        <v>58</v>
      </c>
      <c r="G2991" s="4" t="s">
        <v>58</v>
      </c>
      <c r="H2991" s="4" t="s">
        <v>58</v>
      </c>
      <c r="I2991" s="4" t="s">
        <v>58</v>
      </c>
      <c r="J2991" s="4" t="s">
        <v>58</v>
      </c>
      <c r="K2991" s="4" t="s">
        <v>58</v>
      </c>
      <c r="L2991" s="4" t="s">
        <v>58</v>
      </c>
      <c r="M2991" s="4" t="s">
        <v>58</v>
      </c>
      <c r="N2991" s="4" t="s">
        <v>58</v>
      </c>
      <c r="O2991" s="4" t="s">
        <v>58</v>
      </c>
      <c r="P2991" s="4" t="s">
        <v>58</v>
      </c>
      <c r="Q2991" s="4" t="s">
        <v>58</v>
      </c>
      <c r="R2991" s="4" t="s">
        <v>67</v>
      </c>
    </row>
    <row r="2992" spans="1:18" x14ac:dyDescent="0.3">
      <c r="A2992" s="3" t="s">
        <v>33</v>
      </c>
      <c r="B2992" s="4" t="s">
        <v>58</v>
      </c>
      <c r="C2992" s="4" t="s">
        <v>58</v>
      </c>
      <c r="D2992" s="4" t="s">
        <v>58</v>
      </c>
      <c r="E2992" s="4" t="s">
        <v>58</v>
      </c>
      <c r="F2992" s="4" t="s">
        <v>58</v>
      </c>
      <c r="G2992" s="4" t="s">
        <v>58</v>
      </c>
      <c r="H2992" s="4" t="s">
        <v>58</v>
      </c>
      <c r="I2992" s="4" t="s">
        <v>58</v>
      </c>
      <c r="J2992" s="4" t="s">
        <v>58</v>
      </c>
      <c r="K2992" s="4" t="s">
        <v>58</v>
      </c>
      <c r="L2992" s="4" t="s">
        <v>58</v>
      </c>
      <c r="M2992" s="4" t="s">
        <v>58</v>
      </c>
      <c r="N2992" s="4" t="s">
        <v>58</v>
      </c>
      <c r="O2992" s="4" t="s">
        <v>58</v>
      </c>
      <c r="P2992" s="4" t="s">
        <v>58</v>
      </c>
      <c r="Q2992" s="4" t="s">
        <v>58</v>
      </c>
      <c r="R2992" s="4" t="s">
        <v>58</v>
      </c>
    </row>
    <row r="2993" spans="1:18" x14ac:dyDescent="0.3">
      <c r="A2993" s="3" t="s">
        <v>34</v>
      </c>
      <c r="B2993" s="4" t="s">
        <v>58</v>
      </c>
      <c r="C2993" s="4" t="s">
        <v>58</v>
      </c>
      <c r="D2993" s="4" t="s">
        <v>58</v>
      </c>
      <c r="E2993" s="4" t="s">
        <v>67</v>
      </c>
      <c r="F2993" s="4" t="s">
        <v>67</v>
      </c>
      <c r="G2993" s="4" t="s">
        <v>67</v>
      </c>
      <c r="H2993" s="4" t="s">
        <v>67</v>
      </c>
      <c r="I2993" s="4" t="s">
        <v>67</v>
      </c>
      <c r="J2993" s="4" t="s">
        <v>67</v>
      </c>
      <c r="K2993" s="4" t="s">
        <v>67</v>
      </c>
      <c r="L2993" s="4" t="s">
        <v>67</v>
      </c>
      <c r="M2993" s="4" t="s">
        <v>58</v>
      </c>
      <c r="N2993" s="4" t="s">
        <v>58</v>
      </c>
      <c r="O2993" s="4" t="s">
        <v>58</v>
      </c>
      <c r="P2993" s="4" t="s">
        <v>58</v>
      </c>
      <c r="Q2993" s="4" t="s">
        <v>58</v>
      </c>
      <c r="R2993" s="4" t="s">
        <v>58</v>
      </c>
    </row>
    <row r="2994" spans="1:18" x14ac:dyDescent="0.3">
      <c r="A2994" s="3" t="s">
        <v>35</v>
      </c>
      <c r="B2994" s="4" t="s">
        <v>58</v>
      </c>
      <c r="C2994" s="4" t="s">
        <v>58</v>
      </c>
      <c r="D2994" s="4" t="s">
        <v>58</v>
      </c>
      <c r="E2994" s="4" t="s">
        <v>58</v>
      </c>
      <c r="F2994" s="4" t="s">
        <v>58</v>
      </c>
      <c r="G2994" s="4" t="s">
        <v>59</v>
      </c>
      <c r="H2994" s="4" t="s">
        <v>58</v>
      </c>
      <c r="I2994" s="4" t="s">
        <v>58</v>
      </c>
      <c r="J2994" s="4" t="s">
        <v>58</v>
      </c>
      <c r="K2994" s="4" t="s">
        <v>58</v>
      </c>
      <c r="L2994" s="4" t="s">
        <v>58</v>
      </c>
      <c r="M2994" s="4" t="s">
        <v>58</v>
      </c>
      <c r="N2994" s="4" t="s">
        <v>58</v>
      </c>
      <c r="O2994" s="4" t="s">
        <v>58</v>
      </c>
      <c r="P2994" s="4" t="s">
        <v>58</v>
      </c>
      <c r="Q2994" s="4" t="s">
        <v>58</v>
      </c>
      <c r="R2994" s="4" t="s">
        <v>58</v>
      </c>
    </row>
    <row r="2995" spans="1:18" x14ac:dyDescent="0.3">
      <c r="A2995" s="3" t="s">
        <v>36</v>
      </c>
      <c r="B2995" s="4" t="s">
        <v>58</v>
      </c>
      <c r="C2995" s="4" t="s">
        <v>58</v>
      </c>
      <c r="D2995" s="4" t="s">
        <v>58</v>
      </c>
      <c r="E2995" s="4" t="s">
        <v>58</v>
      </c>
      <c r="F2995" s="4" t="s">
        <v>58</v>
      </c>
      <c r="G2995" s="4" t="s">
        <v>58</v>
      </c>
      <c r="H2995" s="4" t="s">
        <v>58</v>
      </c>
      <c r="I2995" s="4" t="s">
        <v>58</v>
      </c>
      <c r="J2995" s="4" t="s">
        <v>58</v>
      </c>
      <c r="K2995" s="4" t="s">
        <v>58</v>
      </c>
      <c r="L2995" s="4" t="s">
        <v>58</v>
      </c>
      <c r="M2995" s="4" t="s">
        <v>58</v>
      </c>
      <c r="N2995" s="4" t="s">
        <v>58</v>
      </c>
      <c r="O2995" s="4" t="s">
        <v>58</v>
      </c>
      <c r="P2995" s="4" t="s">
        <v>58</v>
      </c>
      <c r="Q2995" s="4" t="s">
        <v>58</v>
      </c>
      <c r="R2995" s="4" t="s">
        <v>58</v>
      </c>
    </row>
    <row r="2996" spans="1:18" x14ac:dyDescent="0.3">
      <c r="A2996" s="3" t="s">
        <v>37</v>
      </c>
      <c r="B2996" s="4" t="s">
        <v>58</v>
      </c>
      <c r="C2996" s="4" t="s">
        <v>58</v>
      </c>
      <c r="D2996" s="4" t="s">
        <v>58</v>
      </c>
      <c r="E2996" s="4" t="s">
        <v>58</v>
      </c>
      <c r="F2996" s="4" t="s">
        <v>58</v>
      </c>
      <c r="G2996" s="4" t="s">
        <v>58</v>
      </c>
      <c r="H2996" s="4" t="s">
        <v>58</v>
      </c>
      <c r="I2996" s="4" t="s">
        <v>58</v>
      </c>
      <c r="J2996" s="4" t="s">
        <v>58</v>
      </c>
      <c r="K2996" s="4" t="s">
        <v>58</v>
      </c>
      <c r="L2996" s="4" t="s">
        <v>58</v>
      </c>
      <c r="M2996" s="4" t="s">
        <v>58</v>
      </c>
      <c r="N2996" s="4" t="s">
        <v>58</v>
      </c>
      <c r="O2996" s="4" t="s">
        <v>58</v>
      </c>
      <c r="P2996" s="4" t="s">
        <v>58</v>
      </c>
      <c r="Q2996" s="4" t="s">
        <v>58</v>
      </c>
      <c r="R2996" s="4" t="s">
        <v>58</v>
      </c>
    </row>
    <row r="2997" spans="1:18" x14ac:dyDescent="0.3">
      <c r="A2997" s="3" t="s">
        <v>38</v>
      </c>
      <c r="B2997" s="4" t="s">
        <v>58</v>
      </c>
      <c r="C2997" s="4" t="s">
        <v>58</v>
      </c>
      <c r="D2997" s="4" t="s">
        <v>58</v>
      </c>
      <c r="E2997" s="4" t="s">
        <v>58</v>
      </c>
      <c r="F2997" s="4" t="s">
        <v>58</v>
      </c>
      <c r="G2997" s="4" t="s">
        <v>58</v>
      </c>
      <c r="H2997" s="4" t="s">
        <v>58</v>
      </c>
      <c r="I2997" s="4" t="s">
        <v>58</v>
      </c>
      <c r="J2997" s="4" t="s">
        <v>58</v>
      </c>
      <c r="K2997" s="4" t="s">
        <v>58</v>
      </c>
      <c r="L2997" s="4" t="s">
        <v>58</v>
      </c>
      <c r="M2997" s="4" t="s">
        <v>58</v>
      </c>
      <c r="N2997" s="4" t="s">
        <v>58</v>
      </c>
      <c r="O2997" s="4" t="s">
        <v>58</v>
      </c>
      <c r="P2997" s="4" t="s">
        <v>58</v>
      </c>
      <c r="Q2997" s="4" t="s">
        <v>58</v>
      </c>
      <c r="R2997" s="4" t="s">
        <v>58</v>
      </c>
    </row>
    <row r="2998" spans="1:18" x14ac:dyDescent="0.3">
      <c r="A2998" s="3" t="s">
        <v>39</v>
      </c>
      <c r="B2998" s="4" t="s">
        <v>58</v>
      </c>
      <c r="C2998" s="4" t="s">
        <v>58</v>
      </c>
      <c r="D2998" s="4" t="s">
        <v>58</v>
      </c>
      <c r="E2998" s="4" t="s">
        <v>58</v>
      </c>
      <c r="F2998" s="4" t="s">
        <v>58</v>
      </c>
      <c r="G2998" s="4" t="s">
        <v>58</v>
      </c>
      <c r="H2998" s="4" t="s">
        <v>58</v>
      </c>
      <c r="I2998" s="4" t="s">
        <v>58</v>
      </c>
      <c r="J2998" s="4" t="s">
        <v>58</v>
      </c>
      <c r="K2998" s="4" t="s">
        <v>58</v>
      </c>
      <c r="L2998" s="4" t="s">
        <v>58</v>
      </c>
      <c r="M2998" s="4" t="s">
        <v>58</v>
      </c>
      <c r="N2998" s="4" t="s">
        <v>58</v>
      </c>
      <c r="O2998" s="4" t="s">
        <v>58</v>
      </c>
      <c r="P2998" s="4" t="s">
        <v>58</v>
      </c>
      <c r="Q2998" s="4" t="s">
        <v>58</v>
      </c>
      <c r="R2998" s="4" t="s">
        <v>58</v>
      </c>
    </row>
    <row r="2999" spans="1:18" x14ac:dyDescent="0.3">
      <c r="A2999" s="3" t="s">
        <v>40</v>
      </c>
      <c r="B2999" s="4" t="s">
        <v>58</v>
      </c>
      <c r="C2999" s="4" t="s">
        <v>58</v>
      </c>
      <c r="D2999" s="4" t="s">
        <v>58</v>
      </c>
      <c r="E2999" s="4" t="s">
        <v>58</v>
      </c>
      <c r="F2999" s="4" t="s">
        <v>58</v>
      </c>
      <c r="G2999" s="4" t="s">
        <v>58</v>
      </c>
      <c r="H2999" s="4" t="s">
        <v>58</v>
      </c>
      <c r="I2999" s="4" t="s">
        <v>58</v>
      </c>
      <c r="J2999" s="4" t="s">
        <v>58</v>
      </c>
      <c r="K2999" s="4" t="s">
        <v>58</v>
      </c>
      <c r="L2999" s="4" t="s">
        <v>58</v>
      </c>
      <c r="M2999" s="4" t="s">
        <v>58</v>
      </c>
      <c r="N2999" s="4" t="s">
        <v>58</v>
      </c>
      <c r="O2999" s="4" t="s">
        <v>58</v>
      </c>
      <c r="P2999" s="4" t="s">
        <v>58</v>
      </c>
      <c r="Q2999" s="4" t="s">
        <v>58</v>
      </c>
      <c r="R2999" s="4" t="s">
        <v>58</v>
      </c>
    </row>
    <row r="3000" spans="1:18" x14ac:dyDescent="0.3">
      <c r="A3000" s="3" t="s">
        <v>41</v>
      </c>
      <c r="B3000" s="4" t="s">
        <v>58</v>
      </c>
      <c r="C3000" s="4" t="s">
        <v>58</v>
      </c>
      <c r="D3000" s="4" t="s">
        <v>58</v>
      </c>
      <c r="E3000" s="4" t="s">
        <v>58</v>
      </c>
      <c r="F3000" s="4" t="s">
        <v>58</v>
      </c>
      <c r="G3000" s="4" t="s">
        <v>58</v>
      </c>
      <c r="H3000" s="4" t="s">
        <v>58</v>
      </c>
      <c r="I3000" s="4" t="s">
        <v>58</v>
      </c>
      <c r="J3000" s="4" t="s">
        <v>58</v>
      </c>
      <c r="K3000" s="4" t="s">
        <v>58</v>
      </c>
      <c r="L3000" s="4" t="s">
        <v>58</v>
      </c>
      <c r="M3000" s="4" t="s">
        <v>58</v>
      </c>
      <c r="N3000" s="4" t="s">
        <v>58</v>
      </c>
      <c r="O3000" s="4" t="s">
        <v>59</v>
      </c>
      <c r="P3000" s="4" t="s">
        <v>58</v>
      </c>
      <c r="Q3000" s="4" t="s">
        <v>58</v>
      </c>
      <c r="R3000" s="4" t="s">
        <v>58</v>
      </c>
    </row>
    <row r="3001" spans="1:18" x14ac:dyDescent="0.3">
      <c r="A3001" s="3" t="s">
        <v>42</v>
      </c>
      <c r="B3001" s="4" t="s">
        <v>58</v>
      </c>
      <c r="C3001" s="4" t="s">
        <v>58</v>
      </c>
      <c r="D3001" s="4" t="s">
        <v>58</v>
      </c>
      <c r="E3001" s="4" t="s">
        <v>58</v>
      </c>
      <c r="F3001" s="4" t="s">
        <v>58</v>
      </c>
      <c r="G3001" s="4" t="s">
        <v>58</v>
      </c>
      <c r="H3001" s="4" t="s">
        <v>58</v>
      </c>
      <c r="I3001" s="4" t="s">
        <v>58</v>
      </c>
      <c r="J3001" s="4" t="s">
        <v>58</v>
      </c>
      <c r="K3001" s="4" t="s">
        <v>58</v>
      </c>
      <c r="L3001" s="4" t="s">
        <v>58</v>
      </c>
      <c r="M3001" s="4" t="s">
        <v>58</v>
      </c>
      <c r="N3001" s="4" t="s">
        <v>58</v>
      </c>
      <c r="O3001" s="4" t="s">
        <v>58</v>
      </c>
      <c r="P3001" s="4" t="s">
        <v>58</v>
      </c>
      <c r="Q3001" s="4" t="s">
        <v>58</v>
      </c>
      <c r="R3001" s="4" t="s">
        <v>58</v>
      </c>
    </row>
    <row r="3002" spans="1:18" x14ac:dyDescent="0.3">
      <c r="A3002" s="3" t="s">
        <v>43</v>
      </c>
      <c r="B3002" s="4" t="s">
        <v>58</v>
      </c>
      <c r="C3002" s="4" t="s">
        <v>58</v>
      </c>
      <c r="D3002" s="4" t="s">
        <v>58</v>
      </c>
      <c r="E3002" s="4" t="s">
        <v>58</v>
      </c>
      <c r="F3002" s="4" t="s">
        <v>58</v>
      </c>
      <c r="G3002" s="4" t="s">
        <v>58</v>
      </c>
      <c r="H3002" s="4" t="s">
        <v>58</v>
      </c>
      <c r="I3002" s="4" t="s">
        <v>58</v>
      </c>
      <c r="J3002" s="4" t="s">
        <v>58</v>
      </c>
      <c r="K3002" s="4" t="s">
        <v>58</v>
      </c>
      <c r="L3002" s="4" t="s">
        <v>58</v>
      </c>
      <c r="M3002" s="4" t="s">
        <v>58</v>
      </c>
      <c r="N3002" s="4" t="s">
        <v>58</v>
      </c>
      <c r="O3002" s="4" t="s">
        <v>58</v>
      </c>
      <c r="P3002" s="4" t="s">
        <v>58</v>
      </c>
      <c r="Q3002" s="4" t="s">
        <v>58</v>
      </c>
      <c r="R3002" s="4" t="s">
        <v>58</v>
      </c>
    </row>
    <row r="3003" spans="1:18" x14ac:dyDescent="0.3">
      <c r="A3003" s="3" t="s">
        <v>44</v>
      </c>
      <c r="B3003" s="4" t="s">
        <v>58</v>
      </c>
      <c r="C3003" s="4" t="s">
        <v>58</v>
      </c>
      <c r="D3003" s="4" t="s">
        <v>58</v>
      </c>
      <c r="E3003" s="4" t="s">
        <v>58</v>
      </c>
      <c r="F3003" s="4" t="s">
        <v>58</v>
      </c>
      <c r="G3003" s="4" t="s">
        <v>58</v>
      </c>
      <c r="H3003" s="4" t="s">
        <v>58</v>
      </c>
      <c r="I3003" s="4" t="s">
        <v>58</v>
      </c>
      <c r="J3003" s="4" t="s">
        <v>58</v>
      </c>
      <c r="K3003" s="4" t="s">
        <v>58</v>
      </c>
      <c r="L3003" s="4" t="s">
        <v>58</v>
      </c>
      <c r="M3003" s="4" t="s">
        <v>58</v>
      </c>
      <c r="N3003" s="4" t="s">
        <v>58</v>
      </c>
      <c r="O3003" s="4" t="s">
        <v>58</v>
      </c>
      <c r="P3003" s="4" t="s">
        <v>58</v>
      </c>
      <c r="Q3003" s="4" t="s">
        <v>58</v>
      </c>
      <c r="R3003" s="4" t="s">
        <v>58</v>
      </c>
    </row>
    <row r="3004" spans="1:18" x14ac:dyDescent="0.3">
      <c r="A3004" s="3" t="s">
        <v>45</v>
      </c>
      <c r="B3004" s="4" t="s">
        <v>58</v>
      </c>
      <c r="C3004" s="4" t="s">
        <v>58</v>
      </c>
      <c r="D3004" s="4" t="s">
        <v>58</v>
      </c>
      <c r="E3004" s="4" t="s">
        <v>58</v>
      </c>
      <c r="F3004" s="4" t="s">
        <v>58</v>
      </c>
      <c r="G3004" s="4" t="s">
        <v>59</v>
      </c>
      <c r="H3004" s="4" t="s">
        <v>58</v>
      </c>
      <c r="I3004" s="4" t="s">
        <v>58</v>
      </c>
      <c r="J3004" s="4" t="s">
        <v>58</v>
      </c>
      <c r="K3004" s="4" t="s">
        <v>58</v>
      </c>
      <c r="L3004" s="4" t="s">
        <v>58</v>
      </c>
      <c r="M3004" s="4" t="s">
        <v>58</v>
      </c>
      <c r="N3004" s="4" t="s">
        <v>60</v>
      </c>
      <c r="O3004" s="4" t="s">
        <v>58</v>
      </c>
      <c r="P3004" s="4" t="s">
        <v>58</v>
      </c>
      <c r="Q3004" s="4" t="s">
        <v>58</v>
      </c>
      <c r="R3004" s="4" t="s">
        <v>58</v>
      </c>
    </row>
    <row r="3005" spans="1:18" x14ac:dyDescent="0.3">
      <c r="A3005" s="3" t="s">
        <v>46</v>
      </c>
      <c r="B3005" s="4" t="s">
        <v>58</v>
      </c>
      <c r="C3005" s="4" t="s">
        <v>58</v>
      </c>
      <c r="D3005" s="4" t="s">
        <v>58</v>
      </c>
      <c r="E3005" s="4" t="s">
        <v>58</v>
      </c>
      <c r="F3005" s="4" t="s">
        <v>58</v>
      </c>
      <c r="G3005" s="4" t="s">
        <v>58</v>
      </c>
      <c r="H3005" s="4" t="s">
        <v>58</v>
      </c>
      <c r="I3005" s="4" t="s">
        <v>58</v>
      </c>
      <c r="J3005" s="4" t="s">
        <v>58</v>
      </c>
      <c r="K3005" s="4" t="s">
        <v>59</v>
      </c>
      <c r="L3005" s="4" t="s">
        <v>58</v>
      </c>
      <c r="M3005" s="4" t="s">
        <v>58</v>
      </c>
      <c r="N3005" s="4" t="s">
        <v>58</v>
      </c>
      <c r="O3005" s="4" t="s">
        <v>58</v>
      </c>
      <c r="P3005" s="4" t="s">
        <v>58</v>
      </c>
      <c r="Q3005" s="4" t="s">
        <v>58</v>
      </c>
      <c r="R3005" s="4" t="s">
        <v>58</v>
      </c>
    </row>
    <row r="3006" spans="1:18" x14ac:dyDescent="0.3">
      <c r="A3006" s="3" t="s">
        <v>47</v>
      </c>
      <c r="B3006" s="4" t="s">
        <v>58</v>
      </c>
      <c r="C3006" s="4" t="s">
        <v>58</v>
      </c>
      <c r="D3006" s="4" t="s">
        <v>58</v>
      </c>
      <c r="E3006" s="4" t="s">
        <v>58</v>
      </c>
      <c r="F3006" s="4" t="s">
        <v>58</v>
      </c>
      <c r="G3006" s="4" t="s">
        <v>58</v>
      </c>
      <c r="H3006" s="4" t="s">
        <v>58</v>
      </c>
      <c r="I3006" s="4" t="s">
        <v>58</v>
      </c>
      <c r="J3006" s="4" t="s">
        <v>58</v>
      </c>
      <c r="K3006" s="4" t="s">
        <v>58</v>
      </c>
      <c r="L3006" s="4" t="s">
        <v>58</v>
      </c>
      <c r="M3006" s="4" t="s">
        <v>58</v>
      </c>
      <c r="N3006" s="4" t="s">
        <v>58</v>
      </c>
      <c r="O3006" s="4" t="s">
        <v>58</v>
      </c>
      <c r="P3006" s="4" t="s">
        <v>58</v>
      </c>
      <c r="Q3006" s="4" t="s">
        <v>58</v>
      </c>
      <c r="R3006" s="4" t="s">
        <v>58</v>
      </c>
    </row>
    <row r="3007" spans="1:18" x14ac:dyDescent="0.3">
      <c r="A3007" s="3" t="s">
        <v>48</v>
      </c>
      <c r="B3007" s="4" t="s">
        <v>58</v>
      </c>
      <c r="C3007" s="4" t="s">
        <v>58</v>
      </c>
      <c r="D3007" s="4" t="s">
        <v>58</v>
      </c>
      <c r="E3007" s="4" t="s">
        <v>58</v>
      </c>
      <c r="F3007" s="4" t="s">
        <v>58</v>
      </c>
      <c r="G3007" s="4" t="s">
        <v>58</v>
      </c>
      <c r="H3007" s="4" t="s">
        <v>58</v>
      </c>
      <c r="I3007" s="4" t="s">
        <v>58</v>
      </c>
      <c r="J3007" s="4" t="s">
        <v>58</v>
      </c>
      <c r="K3007" s="4" t="s">
        <v>58</v>
      </c>
      <c r="L3007" s="4" t="s">
        <v>58</v>
      </c>
      <c r="M3007" s="4" t="s">
        <v>58</v>
      </c>
      <c r="N3007" s="4" t="s">
        <v>58</v>
      </c>
      <c r="O3007" s="4" t="s">
        <v>58</v>
      </c>
      <c r="P3007" s="4" t="s">
        <v>58</v>
      </c>
      <c r="Q3007" s="4" t="s">
        <v>58</v>
      </c>
      <c r="R3007" s="4" t="s">
        <v>58</v>
      </c>
    </row>
    <row r="3008" spans="1:18" x14ac:dyDescent="0.3">
      <c r="A3008" s="3" t="s">
        <v>49</v>
      </c>
      <c r="B3008" s="4" t="s">
        <v>58</v>
      </c>
      <c r="C3008" s="4" t="s">
        <v>58</v>
      </c>
      <c r="D3008" s="4" t="s">
        <v>58</v>
      </c>
      <c r="E3008" s="4" t="s">
        <v>58</v>
      </c>
      <c r="F3008" s="4" t="s">
        <v>58</v>
      </c>
      <c r="G3008" s="4" t="s">
        <v>58</v>
      </c>
      <c r="H3008" s="4" t="s">
        <v>58</v>
      </c>
      <c r="I3008" s="4" t="s">
        <v>58</v>
      </c>
      <c r="J3008" s="4" t="s">
        <v>58</v>
      </c>
      <c r="K3008" s="4" t="s">
        <v>58</v>
      </c>
      <c r="L3008" s="4" t="s">
        <v>58</v>
      </c>
      <c r="M3008" s="4" t="s">
        <v>58</v>
      </c>
      <c r="N3008" s="4" t="s">
        <v>58</v>
      </c>
      <c r="O3008" s="4" t="s">
        <v>58</v>
      </c>
      <c r="P3008" s="4" t="s">
        <v>58</v>
      </c>
      <c r="Q3008" s="4" t="s">
        <v>58</v>
      </c>
      <c r="R3008" s="4" t="s">
        <v>58</v>
      </c>
    </row>
    <row r="3009" spans="1:18" x14ac:dyDescent="0.3">
      <c r="A3009" s="3" t="s">
        <v>50</v>
      </c>
      <c r="B3009" s="4" t="s">
        <v>58</v>
      </c>
      <c r="C3009" s="4" t="s">
        <v>58</v>
      </c>
      <c r="D3009" s="4" t="s">
        <v>58</v>
      </c>
      <c r="E3009" s="4" t="s">
        <v>58</v>
      </c>
      <c r="F3009" s="4" t="s">
        <v>58</v>
      </c>
      <c r="G3009" s="4" t="s">
        <v>58</v>
      </c>
      <c r="H3009" s="4" t="s">
        <v>58</v>
      </c>
      <c r="I3009" s="4" t="s">
        <v>58</v>
      </c>
      <c r="J3009" s="4" t="s">
        <v>58</v>
      </c>
      <c r="K3009" s="4" t="s">
        <v>58</v>
      </c>
      <c r="L3009" s="4" t="s">
        <v>58</v>
      </c>
      <c r="M3009" s="4" t="s">
        <v>58</v>
      </c>
      <c r="N3009" s="4" t="s">
        <v>58</v>
      </c>
      <c r="O3009" s="4" t="s">
        <v>58</v>
      </c>
      <c r="P3009" s="4" t="s">
        <v>58</v>
      </c>
      <c r="Q3009" s="4" t="s">
        <v>58</v>
      </c>
      <c r="R3009" s="4" t="s">
        <v>58</v>
      </c>
    </row>
    <row r="3010" spans="1:18" x14ac:dyDescent="0.3">
      <c r="A3010" s="3" t="s">
        <v>51</v>
      </c>
      <c r="B3010" s="4" t="s">
        <v>58</v>
      </c>
      <c r="C3010" s="4" t="s">
        <v>58</v>
      </c>
      <c r="D3010" s="4" t="s">
        <v>58</v>
      </c>
      <c r="E3010" s="4" t="s">
        <v>58</v>
      </c>
      <c r="F3010" s="4" t="s">
        <v>58</v>
      </c>
      <c r="G3010" s="4" t="s">
        <v>58</v>
      </c>
      <c r="H3010" s="4" t="s">
        <v>58</v>
      </c>
      <c r="I3010" s="4" t="s">
        <v>58</v>
      </c>
      <c r="J3010" s="4" t="s">
        <v>58</v>
      </c>
      <c r="K3010" s="4" t="s">
        <v>58</v>
      </c>
      <c r="L3010" s="4" t="s">
        <v>58</v>
      </c>
      <c r="M3010" s="4" t="s">
        <v>58</v>
      </c>
      <c r="N3010" s="4" t="s">
        <v>58</v>
      </c>
      <c r="O3010" s="4" t="s">
        <v>58</v>
      </c>
      <c r="P3010" s="4" t="s">
        <v>58</v>
      </c>
      <c r="Q3010" s="4" t="s">
        <v>58</v>
      </c>
      <c r="R3010" s="4" t="s">
        <v>58</v>
      </c>
    </row>
    <row r="3011" spans="1:18" x14ac:dyDescent="0.3">
      <c r="A3011" s="3" t="s">
        <v>52</v>
      </c>
      <c r="B3011" s="4" t="s">
        <v>58</v>
      </c>
      <c r="C3011" s="4" t="s">
        <v>58</v>
      </c>
      <c r="D3011" s="4" t="s">
        <v>58</v>
      </c>
      <c r="E3011" s="4" t="s">
        <v>58</v>
      </c>
      <c r="F3011" s="4" t="s">
        <v>58</v>
      </c>
      <c r="G3011" s="4" t="s">
        <v>58</v>
      </c>
      <c r="H3011" s="4" t="s">
        <v>58</v>
      </c>
      <c r="I3011" s="4" t="s">
        <v>58</v>
      </c>
      <c r="J3011" s="4" t="s">
        <v>58</v>
      </c>
      <c r="K3011" s="4" t="s">
        <v>58</v>
      </c>
      <c r="L3011" s="4" t="s">
        <v>58</v>
      </c>
      <c r="M3011" s="4" t="s">
        <v>58</v>
      </c>
      <c r="N3011" s="4" t="s">
        <v>58</v>
      </c>
      <c r="O3011" s="4" t="s">
        <v>58</v>
      </c>
      <c r="P3011" s="4" t="s">
        <v>58</v>
      </c>
      <c r="Q3011" s="4" t="s">
        <v>58</v>
      </c>
      <c r="R3011" s="4" t="s">
        <v>58</v>
      </c>
    </row>
    <row r="3012" spans="1:18" x14ac:dyDescent="0.3">
      <c r="A3012" s="3" t="s">
        <v>53</v>
      </c>
      <c r="B3012" s="4" t="s">
        <v>58</v>
      </c>
      <c r="C3012" s="4" t="s">
        <v>58</v>
      </c>
      <c r="D3012" s="4" t="s">
        <v>58</v>
      </c>
      <c r="E3012" s="4" t="s">
        <v>58</v>
      </c>
      <c r="F3012" s="4" t="s">
        <v>58</v>
      </c>
      <c r="G3012" s="4" t="s">
        <v>58</v>
      </c>
      <c r="H3012" s="4" t="s">
        <v>58</v>
      </c>
      <c r="I3012" s="4" t="s">
        <v>58</v>
      </c>
      <c r="J3012" s="4" t="s">
        <v>58</v>
      </c>
      <c r="K3012" s="4" t="s">
        <v>58</v>
      </c>
      <c r="L3012" s="4" t="s">
        <v>58</v>
      </c>
      <c r="M3012" s="4" t="s">
        <v>58</v>
      </c>
      <c r="N3012" s="4" t="s">
        <v>58</v>
      </c>
      <c r="O3012" s="4" t="s">
        <v>58</v>
      </c>
      <c r="P3012" s="4" t="s">
        <v>58</v>
      </c>
      <c r="Q3012" s="4" t="s">
        <v>58</v>
      </c>
      <c r="R3012" s="4" t="s">
        <v>58</v>
      </c>
    </row>
    <row r="3013" spans="1:18" x14ac:dyDescent="0.3">
      <c r="A3013" s="3" t="s">
        <v>54</v>
      </c>
      <c r="B3013" s="4" t="s">
        <v>67</v>
      </c>
      <c r="C3013" s="4" t="s">
        <v>67</v>
      </c>
      <c r="D3013" s="4" t="s">
        <v>67</v>
      </c>
      <c r="E3013" s="4" t="s">
        <v>67</v>
      </c>
      <c r="F3013" s="4" t="s">
        <v>67</v>
      </c>
      <c r="G3013" s="4" t="s">
        <v>67</v>
      </c>
      <c r="H3013" s="4" t="s">
        <v>67</v>
      </c>
      <c r="I3013" s="4" t="s">
        <v>58</v>
      </c>
      <c r="J3013" s="4" t="s">
        <v>58</v>
      </c>
      <c r="K3013" s="4" t="s">
        <v>58</v>
      </c>
      <c r="L3013" s="4" t="s">
        <v>58</v>
      </c>
      <c r="M3013" s="4" t="s">
        <v>58</v>
      </c>
      <c r="N3013" s="4" t="s">
        <v>58</v>
      </c>
      <c r="O3013" s="4" t="s">
        <v>58</v>
      </c>
      <c r="P3013" s="4" t="s">
        <v>58</v>
      </c>
      <c r="Q3013" s="4" t="s">
        <v>58</v>
      </c>
      <c r="R3013" s="4" t="s">
        <v>58</v>
      </c>
    </row>
    <row r="3014" spans="1:18" x14ac:dyDescent="0.3">
      <c r="A3014" s="3" t="s">
        <v>55</v>
      </c>
      <c r="B3014" s="4" t="s">
        <v>58</v>
      </c>
      <c r="C3014" s="4" t="s">
        <v>58</v>
      </c>
      <c r="D3014" s="4" t="s">
        <v>58</v>
      </c>
      <c r="E3014" s="4" t="s">
        <v>58</v>
      </c>
      <c r="F3014" s="4" t="s">
        <v>58</v>
      </c>
      <c r="G3014" s="4" t="s">
        <v>58</v>
      </c>
      <c r="H3014" s="4" t="s">
        <v>58</v>
      </c>
      <c r="I3014" s="4" t="s">
        <v>58</v>
      </c>
      <c r="J3014" s="4" t="s">
        <v>58</v>
      </c>
      <c r="K3014" s="4" t="s">
        <v>58</v>
      </c>
      <c r="L3014" s="4" t="s">
        <v>58</v>
      </c>
      <c r="M3014" s="4" t="s">
        <v>58</v>
      </c>
      <c r="N3014" s="4" t="s">
        <v>58</v>
      </c>
      <c r="O3014" s="4" t="s">
        <v>58</v>
      </c>
      <c r="P3014" s="4" t="s">
        <v>58</v>
      </c>
      <c r="Q3014" s="4" t="s">
        <v>58</v>
      </c>
      <c r="R3014" s="4" t="s">
        <v>58</v>
      </c>
    </row>
    <row r="3015" spans="1:18" x14ac:dyDescent="0.3">
      <c r="A3015" s="3" t="s">
        <v>56</v>
      </c>
      <c r="B3015" s="4" t="s">
        <v>58</v>
      </c>
      <c r="C3015" s="4" t="s">
        <v>58</v>
      </c>
      <c r="D3015" s="4" t="s">
        <v>58</v>
      </c>
      <c r="E3015" s="4" t="s">
        <v>58</v>
      </c>
      <c r="F3015" s="4" t="s">
        <v>58</v>
      </c>
      <c r="G3015" s="4" t="s">
        <v>58</v>
      </c>
      <c r="H3015" s="4" t="s">
        <v>58</v>
      </c>
      <c r="I3015" s="4" t="s">
        <v>58</v>
      </c>
      <c r="J3015" s="4" t="s">
        <v>58</v>
      </c>
      <c r="K3015" s="4" t="s">
        <v>58</v>
      </c>
      <c r="L3015" s="4" t="s">
        <v>58</v>
      </c>
      <c r="M3015" s="4" t="s">
        <v>58</v>
      </c>
      <c r="N3015" s="4" t="s">
        <v>58</v>
      </c>
      <c r="O3015" s="4" t="s">
        <v>58</v>
      </c>
      <c r="P3015" s="4" t="s">
        <v>58</v>
      </c>
      <c r="Q3015" s="4" t="s">
        <v>58</v>
      </c>
      <c r="R3015" s="4" t="s">
        <v>58</v>
      </c>
    </row>
    <row r="3017" spans="1:18" x14ac:dyDescent="0.3">
      <c r="A3017" s="1" t="s">
        <v>61</v>
      </c>
      <c r="E3017" s="1" t="s">
        <v>85</v>
      </c>
    </row>
    <row r="3018" spans="1:18" x14ac:dyDescent="0.3">
      <c r="A3018" s="1" t="s">
        <v>59</v>
      </c>
      <c r="B3018" s="1" t="s">
        <v>62</v>
      </c>
      <c r="E3018" s="1" t="s">
        <v>57</v>
      </c>
      <c r="F3018" s="1" t="s">
        <v>86</v>
      </c>
    </row>
    <row r="3019" spans="1:18" x14ac:dyDescent="0.3">
      <c r="A3019" s="1" t="s">
        <v>63</v>
      </c>
      <c r="B3019" s="1" t="s">
        <v>64</v>
      </c>
    </row>
    <row r="3020" spans="1:18" x14ac:dyDescent="0.3">
      <c r="A3020" s="1" t="s">
        <v>65</v>
      </c>
      <c r="B3020" s="1" t="s">
        <v>66</v>
      </c>
    </row>
    <row r="3021" spans="1:18" x14ac:dyDescent="0.3">
      <c r="A3021" s="1" t="s">
        <v>67</v>
      </c>
      <c r="B3021" s="1" t="s">
        <v>68</v>
      </c>
    </row>
    <row r="3022" spans="1:18" x14ac:dyDescent="0.3">
      <c r="A3022" s="1" t="s">
        <v>69</v>
      </c>
      <c r="B3022" s="1" t="s">
        <v>70</v>
      </c>
    </row>
    <row r="3023" spans="1:18" x14ac:dyDescent="0.3">
      <c r="A3023" s="1" t="s">
        <v>71</v>
      </c>
      <c r="B3023" s="1" t="s">
        <v>72</v>
      </c>
    </row>
    <row r="3024" spans="1:18" x14ac:dyDescent="0.3">
      <c r="A3024" s="1" t="s">
        <v>73</v>
      </c>
      <c r="B3024" s="1" t="s">
        <v>74</v>
      </c>
    </row>
    <row r="3025" spans="1:18" x14ac:dyDescent="0.3">
      <c r="A3025" s="1" t="s">
        <v>75</v>
      </c>
      <c r="B3025" s="1" t="s">
        <v>76</v>
      </c>
    </row>
    <row r="3026" spans="1:18" x14ac:dyDescent="0.3">
      <c r="A3026" s="1" t="s">
        <v>77</v>
      </c>
      <c r="B3026" s="1" t="s">
        <v>78</v>
      </c>
    </row>
    <row r="3027" spans="1:18" x14ac:dyDescent="0.3">
      <c r="A3027" s="1" t="s">
        <v>79</v>
      </c>
      <c r="B3027" s="1" t="s">
        <v>80</v>
      </c>
    </row>
    <row r="3028" spans="1:18" x14ac:dyDescent="0.3">
      <c r="A3028" s="1" t="s">
        <v>81</v>
      </c>
      <c r="B3028" s="1" t="s">
        <v>82</v>
      </c>
    </row>
    <row r="3029" spans="1:18" x14ac:dyDescent="0.3">
      <c r="A3029" s="1" t="s">
        <v>83</v>
      </c>
      <c r="B3029" s="1" t="s">
        <v>84</v>
      </c>
    </row>
    <row r="3031" spans="1:18" x14ac:dyDescent="0.3">
      <c r="A3031" s="1" t="s">
        <v>5</v>
      </c>
      <c r="B3031" s="1" t="s">
        <v>119</v>
      </c>
    </row>
    <row r="3032" spans="1:18" x14ac:dyDescent="0.3">
      <c r="A3032" s="1" t="s">
        <v>7</v>
      </c>
      <c r="B3032" s="1" t="s">
        <v>87</v>
      </c>
    </row>
    <row r="3033" spans="1:18" x14ac:dyDescent="0.3">
      <c r="A3033" s="1" t="s">
        <v>9</v>
      </c>
      <c r="B3033" s="1" t="s">
        <v>10</v>
      </c>
    </row>
    <row r="3035" spans="1:18" x14ac:dyDescent="0.3">
      <c r="A3035" s="3" t="s">
        <v>11</v>
      </c>
      <c r="B3035" s="3" t="s">
        <v>12</v>
      </c>
      <c r="C3035" s="3" t="s">
        <v>13</v>
      </c>
      <c r="D3035" s="3" t="s">
        <v>14</v>
      </c>
      <c r="E3035" s="3" t="s">
        <v>15</v>
      </c>
      <c r="F3035" s="3" t="s">
        <v>16</v>
      </c>
      <c r="G3035" s="3" t="s">
        <v>17</v>
      </c>
      <c r="H3035" s="3" t="s">
        <v>18</v>
      </c>
      <c r="I3035" s="3" t="s">
        <v>19</v>
      </c>
      <c r="J3035" s="3" t="s">
        <v>20</v>
      </c>
      <c r="K3035" s="3" t="s">
        <v>21</v>
      </c>
      <c r="L3035" s="3" t="s">
        <v>22</v>
      </c>
      <c r="M3035" s="3" t="s">
        <v>23</v>
      </c>
      <c r="N3035" s="3" t="s">
        <v>24</v>
      </c>
      <c r="O3035" s="3" t="s">
        <v>25</v>
      </c>
      <c r="P3035" s="3" t="s">
        <v>26</v>
      </c>
      <c r="Q3035" s="3" t="s">
        <v>27</v>
      </c>
      <c r="R3035" s="3" t="s">
        <v>28</v>
      </c>
    </row>
    <row r="3036" spans="1:18" x14ac:dyDescent="0.3">
      <c r="A3036" s="3" t="s">
        <v>29</v>
      </c>
      <c r="B3036" s="4" t="s">
        <v>58</v>
      </c>
      <c r="C3036" s="4" t="s">
        <v>58</v>
      </c>
      <c r="D3036" s="4" t="s">
        <v>58</v>
      </c>
      <c r="E3036" s="4" t="s">
        <v>58</v>
      </c>
      <c r="F3036" s="4" t="s">
        <v>58</v>
      </c>
      <c r="G3036" s="4" t="s">
        <v>58</v>
      </c>
      <c r="H3036" s="4" t="s">
        <v>58</v>
      </c>
      <c r="I3036" s="4" t="s">
        <v>58</v>
      </c>
      <c r="J3036" s="4" t="s">
        <v>58</v>
      </c>
      <c r="K3036" s="4" t="s">
        <v>58</v>
      </c>
      <c r="L3036" s="4" t="s">
        <v>58</v>
      </c>
      <c r="M3036" s="4" t="s">
        <v>58</v>
      </c>
      <c r="N3036" s="4" t="s">
        <v>58</v>
      </c>
      <c r="O3036" s="4" t="s">
        <v>58</v>
      </c>
      <c r="P3036" s="4" t="s">
        <v>58</v>
      </c>
      <c r="Q3036" s="4" t="s">
        <v>58</v>
      </c>
      <c r="R3036" s="4" t="s">
        <v>58</v>
      </c>
    </row>
    <row r="3037" spans="1:18" x14ac:dyDescent="0.3">
      <c r="A3037" s="3" t="s">
        <v>30</v>
      </c>
      <c r="B3037" s="4" t="s">
        <v>58</v>
      </c>
      <c r="C3037" s="4" t="s">
        <v>58</v>
      </c>
      <c r="D3037" s="4" t="s">
        <v>58</v>
      </c>
      <c r="E3037" s="4" t="s">
        <v>58</v>
      </c>
      <c r="F3037" s="4" t="s">
        <v>58</v>
      </c>
      <c r="G3037" s="4" t="s">
        <v>58</v>
      </c>
      <c r="H3037" s="4" t="s">
        <v>58</v>
      </c>
      <c r="I3037" s="4" t="s">
        <v>58</v>
      </c>
      <c r="J3037" s="4" t="s">
        <v>58</v>
      </c>
      <c r="K3037" s="4" t="s">
        <v>58</v>
      </c>
      <c r="L3037" s="4" t="s">
        <v>58</v>
      </c>
      <c r="M3037" s="4" t="s">
        <v>58</v>
      </c>
      <c r="N3037" s="4" t="s">
        <v>58</v>
      </c>
      <c r="O3037" s="4" t="s">
        <v>58</v>
      </c>
      <c r="P3037" s="4" t="s">
        <v>58</v>
      </c>
      <c r="Q3037" s="4" t="s">
        <v>58</v>
      </c>
      <c r="R3037" s="4" t="s">
        <v>58</v>
      </c>
    </row>
    <row r="3038" spans="1:18" x14ac:dyDescent="0.3">
      <c r="A3038" s="3" t="s">
        <v>31</v>
      </c>
      <c r="B3038" s="4" t="s">
        <v>58</v>
      </c>
      <c r="C3038" s="4" t="s">
        <v>58</v>
      </c>
      <c r="D3038" s="4" t="s">
        <v>58</v>
      </c>
      <c r="E3038" s="4" t="s">
        <v>58</v>
      </c>
      <c r="F3038" s="4" t="s">
        <v>58</v>
      </c>
      <c r="G3038" s="4" t="s">
        <v>58</v>
      </c>
      <c r="H3038" s="4" t="s">
        <v>58</v>
      </c>
      <c r="I3038" s="4" t="s">
        <v>58</v>
      </c>
      <c r="J3038" s="4" t="s">
        <v>58</v>
      </c>
      <c r="K3038" s="4" t="s">
        <v>67</v>
      </c>
      <c r="L3038" s="4" t="s">
        <v>67</v>
      </c>
      <c r="M3038" s="4" t="s">
        <v>67</v>
      </c>
      <c r="N3038" s="4" t="s">
        <v>67</v>
      </c>
      <c r="O3038" s="4" t="s">
        <v>67</v>
      </c>
      <c r="P3038" s="4" t="s">
        <v>67</v>
      </c>
      <c r="Q3038" s="4" t="s">
        <v>67</v>
      </c>
      <c r="R3038" s="4" t="s">
        <v>58</v>
      </c>
    </row>
    <row r="3039" spans="1:18" x14ac:dyDescent="0.3">
      <c r="A3039" s="3" t="s">
        <v>32</v>
      </c>
      <c r="B3039" s="4" t="s">
        <v>58</v>
      </c>
      <c r="C3039" s="4" t="s">
        <v>58</v>
      </c>
      <c r="D3039" s="4" t="s">
        <v>58</v>
      </c>
      <c r="E3039" s="4" t="s">
        <v>58</v>
      </c>
      <c r="F3039" s="4" t="s">
        <v>58</v>
      </c>
      <c r="G3039" s="4" t="s">
        <v>58</v>
      </c>
      <c r="H3039" s="4" t="s">
        <v>58</v>
      </c>
      <c r="I3039" s="4" t="s">
        <v>58</v>
      </c>
      <c r="J3039" s="4" t="s">
        <v>58</v>
      </c>
      <c r="K3039" s="4" t="s">
        <v>58</v>
      </c>
      <c r="L3039" s="4" t="s">
        <v>58</v>
      </c>
      <c r="M3039" s="4" t="s">
        <v>58</v>
      </c>
      <c r="N3039" s="4" t="s">
        <v>58</v>
      </c>
      <c r="O3039" s="4" t="s">
        <v>58</v>
      </c>
      <c r="P3039" s="4" t="s">
        <v>58</v>
      </c>
      <c r="Q3039" s="4" t="s">
        <v>58</v>
      </c>
      <c r="R3039" s="4" t="s">
        <v>67</v>
      </c>
    </row>
    <row r="3040" spans="1:18" x14ac:dyDescent="0.3">
      <c r="A3040" s="3" t="s">
        <v>33</v>
      </c>
      <c r="B3040" s="4" t="s">
        <v>58</v>
      </c>
      <c r="C3040" s="4" t="s">
        <v>58</v>
      </c>
      <c r="D3040" s="4" t="s">
        <v>58</v>
      </c>
      <c r="E3040" s="4" t="s">
        <v>58</v>
      </c>
      <c r="F3040" s="4" t="s">
        <v>58</v>
      </c>
      <c r="G3040" s="4" t="s">
        <v>58</v>
      </c>
      <c r="H3040" s="4" t="s">
        <v>58</v>
      </c>
      <c r="I3040" s="4" t="s">
        <v>58</v>
      </c>
      <c r="J3040" s="4" t="s">
        <v>58</v>
      </c>
      <c r="K3040" s="4" t="s">
        <v>58</v>
      </c>
      <c r="L3040" s="4" t="s">
        <v>58</v>
      </c>
      <c r="M3040" s="4" t="s">
        <v>58</v>
      </c>
      <c r="N3040" s="4" t="s">
        <v>58</v>
      </c>
      <c r="O3040" s="4" t="s">
        <v>58</v>
      </c>
      <c r="P3040" s="4" t="s">
        <v>58</v>
      </c>
      <c r="Q3040" s="4" t="s">
        <v>58</v>
      </c>
      <c r="R3040" s="4" t="s">
        <v>58</v>
      </c>
    </row>
    <row r="3041" spans="1:18" x14ac:dyDescent="0.3">
      <c r="A3041" s="3" t="s">
        <v>34</v>
      </c>
      <c r="B3041" s="4" t="s">
        <v>58</v>
      </c>
      <c r="C3041" s="4" t="s">
        <v>58</v>
      </c>
      <c r="D3041" s="4" t="s">
        <v>58</v>
      </c>
      <c r="E3041" s="4" t="s">
        <v>65</v>
      </c>
      <c r="F3041" s="4" t="s">
        <v>65</v>
      </c>
      <c r="G3041" s="4" t="s">
        <v>65</v>
      </c>
      <c r="H3041" s="4" t="s">
        <v>65</v>
      </c>
      <c r="I3041" s="4" t="s">
        <v>65</v>
      </c>
      <c r="J3041" s="4" t="s">
        <v>65</v>
      </c>
      <c r="K3041" s="4" t="s">
        <v>65</v>
      </c>
      <c r="L3041" s="4" t="s">
        <v>65</v>
      </c>
      <c r="M3041" s="4" t="s">
        <v>65</v>
      </c>
      <c r="N3041" s="4" t="s">
        <v>65</v>
      </c>
      <c r="O3041" s="4" t="s">
        <v>65</v>
      </c>
      <c r="P3041" s="4" t="s">
        <v>58</v>
      </c>
      <c r="Q3041" s="4" t="s">
        <v>58</v>
      </c>
      <c r="R3041" s="4" t="s">
        <v>58</v>
      </c>
    </row>
    <row r="3042" spans="1:18" x14ac:dyDescent="0.3">
      <c r="A3042" s="3" t="s">
        <v>35</v>
      </c>
      <c r="B3042" s="4" t="s">
        <v>58</v>
      </c>
      <c r="C3042" s="4" t="s">
        <v>58</v>
      </c>
      <c r="D3042" s="4" t="s">
        <v>58</v>
      </c>
      <c r="E3042" s="4" t="s">
        <v>58</v>
      </c>
      <c r="F3042" s="4" t="s">
        <v>58</v>
      </c>
      <c r="G3042" s="4" t="s">
        <v>59</v>
      </c>
      <c r="H3042" s="4" t="s">
        <v>58</v>
      </c>
      <c r="I3042" s="4" t="s">
        <v>58</v>
      </c>
      <c r="J3042" s="4" t="s">
        <v>58</v>
      </c>
      <c r="K3042" s="4" t="s">
        <v>58</v>
      </c>
      <c r="L3042" s="4" t="s">
        <v>58</v>
      </c>
      <c r="M3042" s="4" t="s">
        <v>58</v>
      </c>
      <c r="N3042" s="4" t="s">
        <v>58</v>
      </c>
      <c r="O3042" s="4" t="s">
        <v>58</v>
      </c>
      <c r="P3042" s="4" t="s">
        <v>58</v>
      </c>
      <c r="Q3042" s="4" t="s">
        <v>58</v>
      </c>
      <c r="R3042" s="4" t="s">
        <v>58</v>
      </c>
    </row>
    <row r="3043" spans="1:18" x14ac:dyDescent="0.3">
      <c r="A3043" s="3" t="s">
        <v>36</v>
      </c>
      <c r="B3043" s="4" t="s">
        <v>58</v>
      </c>
      <c r="C3043" s="4" t="s">
        <v>58</v>
      </c>
      <c r="D3043" s="4" t="s">
        <v>58</v>
      </c>
      <c r="E3043" s="4" t="s">
        <v>58</v>
      </c>
      <c r="F3043" s="4" t="s">
        <v>58</v>
      </c>
      <c r="G3043" s="4" t="s">
        <v>58</v>
      </c>
      <c r="H3043" s="4" t="s">
        <v>58</v>
      </c>
      <c r="I3043" s="4" t="s">
        <v>58</v>
      </c>
      <c r="J3043" s="4" t="s">
        <v>58</v>
      </c>
      <c r="K3043" s="4" t="s">
        <v>58</v>
      </c>
      <c r="L3043" s="4" t="s">
        <v>58</v>
      </c>
      <c r="M3043" s="4" t="s">
        <v>58</v>
      </c>
      <c r="N3043" s="4" t="s">
        <v>58</v>
      </c>
      <c r="O3043" s="4" t="s">
        <v>58</v>
      </c>
      <c r="P3043" s="4" t="s">
        <v>58</v>
      </c>
      <c r="Q3043" s="4" t="s">
        <v>58</v>
      </c>
      <c r="R3043" s="4" t="s">
        <v>58</v>
      </c>
    </row>
    <row r="3044" spans="1:18" x14ac:dyDescent="0.3">
      <c r="A3044" s="3" t="s">
        <v>37</v>
      </c>
      <c r="B3044" s="4" t="s">
        <v>58</v>
      </c>
      <c r="C3044" s="4" t="s">
        <v>58</v>
      </c>
      <c r="D3044" s="4" t="s">
        <v>58</v>
      </c>
      <c r="E3044" s="4" t="s">
        <v>58</v>
      </c>
      <c r="F3044" s="4" t="s">
        <v>58</v>
      </c>
      <c r="G3044" s="4" t="s">
        <v>58</v>
      </c>
      <c r="H3044" s="4" t="s">
        <v>58</v>
      </c>
      <c r="I3044" s="4" t="s">
        <v>58</v>
      </c>
      <c r="J3044" s="4" t="s">
        <v>58</v>
      </c>
      <c r="K3044" s="4" t="s">
        <v>58</v>
      </c>
      <c r="L3044" s="4" t="s">
        <v>58</v>
      </c>
      <c r="M3044" s="4" t="s">
        <v>58</v>
      </c>
      <c r="N3044" s="4" t="s">
        <v>58</v>
      </c>
      <c r="O3044" s="4" t="s">
        <v>58</v>
      </c>
      <c r="P3044" s="4" t="s">
        <v>58</v>
      </c>
      <c r="Q3044" s="4" t="s">
        <v>58</v>
      </c>
      <c r="R3044" s="4" t="s">
        <v>58</v>
      </c>
    </row>
    <row r="3045" spans="1:18" x14ac:dyDescent="0.3">
      <c r="A3045" s="3" t="s">
        <v>38</v>
      </c>
      <c r="B3045" s="4" t="s">
        <v>58</v>
      </c>
      <c r="C3045" s="4" t="s">
        <v>58</v>
      </c>
      <c r="D3045" s="4" t="s">
        <v>58</v>
      </c>
      <c r="E3045" s="4" t="s">
        <v>58</v>
      </c>
      <c r="F3045" s="4" t="s">
        <v>58</v>
      </c>
      <c r="G3045" s="4" t="s">
        <v>58</v>
      </c>
      <c r="H3045" s="4" t="s">
        <v>58</v>
      </c>
      <c r="I3045" s="4" t="s">
        <v>58</v>
      </c>
      <c r="J3045" s="4" t="s">
        <v>58</v>
      </c>
      <c r="K3045" s="4" t="s">
        <v>58</v>
      </c>
      <c r="L3045" s="4" t="s">
        <v>58</v>
      </c>
      <c r="M3045" s="4" t="s">
        <v>58</v>
      </c>
      <c r="N3045" s="4" t="s">
        <v>58</v>
      </c>
      <c r="O3045" s="4" t="s">
        <v>58</v>
      </c>
      <c r="P3045" s="4" t="s">
        <v>58</v>
      </c>
      <c r="Q3045" s="4" t="s">
        <v>58</v>
      </c>
      <c r="R3045" s="4" t="s">
        <v>58</v>
      </c>
    </row>
    <row r="3046" spans="1:18" x14ac:dyDescent="0.3">
      <c r="A3046" s="3" t="s">
        <v>39</v>
      </c>
      <c r="B3046" s="4" t="s">
        <v>58</v>
      </c>
      <c r="C3046" s="4" t="s">
        <v>58</v>
      </c>
      <c r="D3046" s="4" t="s">
        <v>58</v>
      </c>
      <c r="E3046" s="4" t="s">
        <v>58</v>
      </c>
      <c r="F3046" s="4" t="s">
        <v>58</v>
      </c>
      <c r="G3046" s="4" t="s">
        <v>58</v>
      </c>
      <c r="H3046" s="4" t="s">
        <v>58</v>
      </c>
      <c r="I3046" s="4" t="s">
        <v>58</v>
      </c>
      <c r="J3046" s="4" t="s">
        <v>58</v>
      </c>
      <c r="K3046" s="4" t="s">
        <v>58</v>
      </c>
      <c r="L3046" s="4" t="s">
        <v>58</v>
      </c>
      <c r="M3046" s="4" t="s">
        <v>58</v>
      </c>
      <c r="N3046" s="4" t="s">
        <v>58</v>
      </c>
      <c r="O3046" s="4" t="s">
        <v>58</v>
      </c>
      <c r="P3046" s="4" t="s">
        <v>58</v>
      </c>
      <c r="Q3046" s="4" t="s">
        <v>58</v>
      </c>
      <c r="R3046" s="4" t="s">
        <v>58</v>
      </c>
    </row>
    <row r="3047" spans="1:18" x14ac:dyDescent="0.3">
      <c r="A3047" s="3" t="s">
        <v>40</v>
      </c>
      <c r="B3047" s="4" t="s">
        <v>58</v>
      </c>
      <c r="C3047" s="4" t="s">
        <v>58</v>
      </c>
      <c r="D3047" s="4" t="s">
        <v>58</v>
      </c>
      <c r="E3047" s="4" t="s">
        <v>58</v>
      </c>
      <c r="F3047" s="4" t="s">
        <v>58</v>
      </c>
      <c r="G3047" s="4" t="s">
        <v>58</v>
      </c>
      <c r="H3047" s="4" t="s">
        <v>58</v>
      </c>
      <c r="I3047" s="4" t="s">
        <v>58</v>
      </c>
      <c r="J3047" s="4" t="s">
        <v>58</v>
      </c>
      <c r="K3047" s="4" t="s">
        <v>58</v>
      </c>
      <c r="L3047" s="4" t="s">
        <v>58</v>
      </c>
      <c r="M3047" s="4" t="s">
        <v>58</v>
      </c>
      <c r="N3047" s="4" t="s">
        <v>58</v>
      </c>
      <c r="O3047" s="4" t="s">
        <v>58</v>
      </c>
      <c r="P3047" s="4" t="s">
        <v>58</v>
      </c>
      <c r="Q3047" s="4" t="s">
        <v>58</v>
      </c>
      <c r="R3047" s="4" t="s">
        <v>58</v>
      </c>
    </row>
    <row r="3048" spans="1:18" x14ac:dyDescent="0.3">
      <c r="A3048" s="3" t="s">
        <v>41</v>
      </c>
      <c r="B3048" s="4" t="s">
        <v>58</v>
      </c>
      <c r="C3048" s="4" t="s">
        <v>58</v>
      </c>
      <c r="D3048" s="4" t="s">
        <v>58</v>
      </c>
      <c r="E3048" s="4" t="s">
        <v>58</v>
      </c>
      <c r="F3048" s="4" t="s">
        <v>58</v>
      </c>
      <c r="G3048" s="4" t="s">
        <v>58</v>
      </c>
      <c r="H3048" s="4" t="s">
        <v>58</v>
      </c>
      <c r="I3048" s="4" t="s">
        <v>58</v>
      </c>
      <c r="J3048" s="4" t="s">
        <v>58</v>
      </c>
      <c r="K3048" s="4" t="s">
        <v>58</v>
      </c>
      <c r="L3048" s="4" t="s">
        <v>58</v>
      </c>
      <c r="M3048" s="4" t="s">
        <v>58</v>
      </c>
      <c r="N3048" s="4" t="s">
        <v>58</v>
      </c>
      <c r="O3048" s="4" t="s">
        <v>59</v>
      </c>
      <c r="P3048" s="4" t="s">
        <v>58</v>
      </c>
      <c r="Q3048" s="4" t="s">
        <v>58</v>
      </c>
      <c r="R3048" s="4" t="s">
        <v>58</v>
      </c>
    </row>
    <row r="3049" spans="1:18" x14ac:dyDescent="0.3">
      <c r="A3049" s="3" t="s">
        <v>42</v>
      </c>
      <c r="B3049" s="4" t="s">
        <v>58</v>
      </c>
      <c r="C3049" s="4" t="s">
        <v>58</v>
      </c>
      <c r="D3049" s="4" t="s">
        <v>58</v>
      </c>
      <c r="E3049" s="4" t="s">
        <v>58</v>
      </c>
      <c r="F3049" s="4" t="s">
        <v>58</v>
      </c>
      <c r="G3049" s="4" t="s">
        <v>58</v>
      </c>
      <c r="H3049" s="4" t="s">
        <v>58</v>
      </c>
      <c r="I3049" s="4" t="s">
        <v>58</v>
      </c>
      <c r="J3049" s="4" t="s">
        <v>58</v>
      </c>
      <c r="K3049" s="4" t="s">
        <v>58</v>
      </c>
      <c r="L3049" s="4" t="s">
        <v>58</v>
      </c>
      <c r="M3049" s="4" t="s">
        <v>58</v>
      </c>
      <c r="N3049" s="4" t="s">
        <v>58</v>
      </c>
      <c r="O3049" s="4" t="s">
        <v>58</v>
      </c>
      <c r="P3049" s="4" t="s">
        <v>58</v>
      </c>
      <c r="Q3049" s="4" t="s">
        <v>58</v>
      </c>
      <c r="R3049" s="4" t="s">
        <v>58</v>
      </c>
    </row>
    <row r="3050" spans="1:18" x14ac:dyDescent="0.3">
      <c r="A3050" s="3" t="s">
        <v>43</v>
      </c>
      <c r="B3050" s="4" t="s">
        <v>58</v>
      </c>
      <c r="C3050" s="4" t="s">
        <v>58</v>
      </c>
      <c r="D3050" s="4" t="s">
        <v>58</v>
      </c>
      <c r="E3050" s="4" t="s">
        <v>58</v>
      </c>
      <c r="F3050" s="4" t="s">
        <v>58</v>
      </c>
      <c r="G3050" s="4" t="s">
        <v>58</v>
      </c>
      <c r="H3050" s="4" t="s">
        <v>58</v>
      </c>
      <c r="I3050" s="4" t="s">
        <v>58</v>
      </c>
      <c r="J3050" s="4" t="s">
        <v>58</v>
      </c>
      <c r="K3050" s="4" t="s">
        <v>58</v>
      </c>
      <c r="L3050" s="4" t="s">
        <v>58</v>
      </c>
      <c r="M3050" s="4" t="s">
        <v>58</v>
      </c>
      <c r="N3050" s="4" t="s">
        <v>58</v>
      </c>
      <c r="O3050" s="4" t="s">
        <v>58</v>
      </c>
      <c r="P3050" s="4" t="s">
        <v>58</v>
      </c>
      <c r="Q3050" s="4" t="s">
        <v>58</v>
      </c>
      <c r="R3050" s="4" t="s">
        <v>58</v>
      </c>
    </row>
    <row r="3051" spans="1:18" x14ac:dyDescent="0.3">
      <c r="A3051" s="3" t="s">
        <v>44</v>
      </c>
      <c r="B3051" s="4" t="s">
        <v>58</v>
      </c>
      <c r="C3051" s="4" t="s">
        <v>58</v>
      </c>
      <c r="D3051" s="4" t="s">
        <v>58</v>
      </c>
      <c r="E3051" s="4" t="s">
        <v>58</v>
      </c>
      <c r="F3051" s="4" t="s">
        <v>58</v>
      </c>
      <c r="G3051" s="4" t="s">
        <v>58</v>
      </c>
      <c r="H3051" s="4" t="s">
        <v>58</v>
      </c>
      <c r="I3051" s="4" t="s">
        <v>58</v>
      </c>
      <c r="J3051" s="4" t="s">
        <v>58</v>
      </c>
      <c r="K3051" s="4" t="s">
        <v>58</v>
      </c>
      <c r="L3051" s="4" t="s">
        <v>58</v>
      </c>
      <c r="M3051" s="4" t="s">
        <v>58</v>
      </c>
      <c r="N3051" s="4" t="s">
        <v>58</v>
      </c>
      <c r="O3051" s="4" t="s">
        <v>58</v>
      </c>
      <c r="P3051" s="4" t="s">
        <v>58</v>
      </c>
      <c r="Q3051" s="4" t="s">
        <v>58</v>
      </c>
      <c r="R3051" s="4" t="s">
        <v>58</v>
      </c>
    </row>
    <row r="3052" spans="1:18" x14ac:dyDescent="0.3">
      <c r="A3052" s="3" t="s">
        <v>45</v>
      </c>
      <c r="B3052" s="4" t="s">
        <v>58</v>
      </c>
      <c r="C3052" s="4" t="s">
        <v>58</v>
      </c>
      <c r="D3052" s="4" t="s">
        <v>58</v>
      </c>
      <c r="E3052" s="4" t="s">
        <v>58</v>
      </c>
      <c r="F3052" s="4" t="s">
        <v>58</v>
      </c>
      <c r="G3052" s="4" t="s">
        <v>59</v>
      </c>
      <c r="H3052" s="4" t="s">
        <v>58</v>
      </c>
      <c r="I3052" s="4" t="s">
        <v>58</v>
      </c>
      <c r="J3052" s="4" t="s">
        <v>58</v>
      </c>
      <c r="K3052" s="4" t="s">
        <v>58</v>
      </c>
      <c r="L3052" s="4" t="s">
        <v>58</v>
      </c>
      <c r="M3052" s="4" t="s">
        <v>58</v>
      </c>
      <c r="N3052" s="4" t="s">
        <v>58</v>
      </c>
      <c r="O3052" s="4" t="s">
        <v>58</v>
      </c>
      <c r="P3052" s="4" t="s">
        <v>58</v>
      </c>
      <c r="Q3052" s="4" t="s">
        <v>58</v>
      </c>
      <c r="R3052" s="4" t="s">
        <v>58</v>
      </c>
    </row>
    <row r="3053" spans="1:18" x14ac:dyDescent="0.3">
      <c r="A3053" s="3" t="s">
        <v>46</v>
      </c>
      <c r="B3053" s="4" t="s">
        <v>58</v>
      </c>
      <c r="C3053" s="4" t="s">
        <v>58</v>
      </c>
      <c r="D3053" s="4" t="s">
        <v>58</v>
      </c>
      <c r="E3053" s="4" t="s">
        <v>58</v>
      </c>
      <c r="F3053" s="4" t="s">
        <v>58</v>
      </c>
      <c r="G3053" s="4" t="s">
        <v>58</v>
      </c>
      <c r="H3053" s="4" t="s">
        <v>58</v>
      </c>
      <c r="I3053" s="4" t="s">
        <v>58</v>
      </c>
      <c r="J3053" s="4" t="s">
        <v>58</v>
      </c>
      <c r="K3053" s="4" t="s">
        <v>59</v>
      </c>
      <c r="L3053" s="4" t="s">
        <v>58</v>
      </c>
      <c r="M3053" s="4" t="s">
        <v>58</v>
      </c>
      <c r="N3053" s="4" t="s">
        <v>58</v>
      </c>
      <c r="O3053" s="4" t="s">
        <v>58</v>
      </c>
      <c r="P3053" s="4" t="s">
        <v>58</v>
      </c>
      <c r="Q3053" s="4" t="s">
        <v>58</v>
      </c>
      <c r="R3053" s="4" t="s">
        <v>58</v>
      </c>
    </row>
    <row r="3054" spans="1:18" x14ac:dyDescent="0.3">
      <c r="A3054" s="3" t="s">
        <v>47</v>
      </c>
      <c r="B3054" s="4" t="s">
        <v>58</v>
      </c>
      <c r="C3054" s="4" t="s">
        <v>58</v>
      </c>
      <c r="D3054" s="4" t="s">
        <v>58</v>
      </c>
      <c r="E3054" s="4" t="s">
        <v>58</v>
      </c>
      <c r="F3054" s="4" t="s">
        <v>58</v>
      </c>
      <c r="G3054" s="4" t="s">
        <v>58</v>
      </c>
      <c r="H3054" s="4" t="s">
        <v>58</v>
      </c>
      <c r="I3054" s="4" t="s">
        <v>58</v>
      </c>
      <c r="J3054" s="4" t="s">
        <v>58</v>
      </c>
      <c r="K3054" s="4" t="s">
        <v>58</v>
      </c>
      <c r="L3054" s="4" t="s">
        <v>58</v>
      </c>
      <c r="M3054" s="4" t="s">
        <v>58</v>
      </c>
      <c r="N3054" s="4" t="s">
        <v>58</v>
      </c>
      <c r="O3054" s="4" t="s">
        <v>58</v>
      </c>
      <c r="P3054" s="4" t="s">
        <v>58</v>
      </c>
      <c r="Q3054" s="4" t="s">
        <v>58</v>
      </c>
      <c r="R3054" s="4" t="s">
        <v>58</v>
      </c>
    </row>
    <row r="3055" spans="1:18" x14ac:dyDescent="0.3">
      <c r="A3055" s="3" t="s">
        <v>48</v>
      </c>
      <c r="B3055" s="4" t="s">
        <v>58</v>
      </c>
      <c r="C3055" s="4" t="s">
        <v>58</v>
      </c>
      <c r="D3055" s="4" t="s">
        <v>58</v>
      </c>
      <c r="E3055" s="4" t="s">
        <v>58</v>
      </c>
      <c r="F3055" s="4" t="s">
        <v>58</v>
      </c>
      <c r="G3055" s="4" t="s">
        <v>58</v>
      </c>
      <c r="H3055" s="4" t="s">
        <v>58</v>
      </c>
      <c r="I3055" s="4" t="s">
        <v>58</v>
      </c>
      <c r="J3055" s="4" t="s">
        <v>58</v>
      </c>
      <c r="K3055" s="4" t="s">
        <v>58</v>
      </c>
      <c r="L3055" s="4" t="s">
        <v>58</v>
      </c>
      <c r="M3055" s="4" t="s">
        <v>58</v>
      </c>
      <c r="N3055" s="4" t="s">
        <v>58</v>
      </c>
      <c r="O3055" s="4" t="s">
        <v>58</v>
      </c>
      <c r="P3055" s="4" t="s">
        <v>58</v>
      </c>
      <c r="Q3055" s="4" t="s">
        <v>58</v>
      </c>
      <c r="R3055" s="4" t="s">
        <v>58</v>
      </c>
    </row>
    <row r="3056" spans="1:18" x14ac:dyDescent="0.3">
      <c r="A3056" s="3" t="s">
        <v>49</v>
      </c>
      <c r="B3056" s="4" t="s">
        <v>58</v>
      </c>
      <c r="C3056" s="4" t="s">
        <v>58</v>
      </c>
      <c r="D3056" s="4" t="s">
        <v>58</v>
      </c>
      <c r="E3056" s="4" t="s">
        <v>58</v>
      </c>
      <c r="F3056" s="4" t="s">
        <v>58</v>
      </c>
      <c r="G3056" s="4" t="s">
        <v>58</v>
      </c>
      <c r="H3056" s="4" t="s">
        <v>58</v>
      </c>
      <c r="I3056" s="4" t="s">
        <v>58</v>
      </c>
      <c r="J3056" s="4" t="s">
        <v>58</v>
      </c>
      <c r="K3056" s="4" t="s">
        <v>58</v>
      </c>
      <c r="L3056" s="4" t="s">
        <v>58</v>
      </c>
      <c r="M3056" s="4" t="s">
        <v>58</v>
      </c>
      <c r="N3056" s="4" t="s">
        <v>58</v>
      </c>
      <c r="O3056" s="4" t="s">
        <v>58</v>
      </c>
      <c r="P3056" s="4" t="s">
        <v>58</v>
      </c>
      <c r="Q3056" s="4" t="s">
        <v>58</v>
      </c>
      <c r="R3056" s="4" t="s">
        <v>58</v>
      </c>
    </row>
    <row r="3057" spans="1:18" x14ac:dyDescent="0.3">
      <c r="A3057" s="3" t="s">
        <v>50</v>
      </c>
      <c r="B3057" s="4" t="s">
        <v>58</v>
      </c>
      <c r="C3057" s="4" t="s">
        <v>58</v>
      </c>
      <c r="D3057" s="4" t="s">
        <v>58</v>
      </c>
      <c r="E3057" s="4" t="s">
        <v>58</v>
      </c>
      <c r="F3057" s="4" t="s">
        <v>58</v>
      </c>
      <c r="G3057" s="4" t="s">
        <v>58</v>
      </c>
      <c r="H3057" s="4" t="s">
        <v>58</v>
      </c>
      <c r="I3057" s="4" t="s">
        <v>58</v>
      </c>
      <c r="J3057" s="4" t="s">
        <v>58</v>
      </c>
      <c r="K3057" s="4" t="s">
        <v>58</v>
      </c>
      <c r="L3057" s="4" t="s">
        <v>58</v>
      </c>
      <c r="M3057" s="4" t="s">
        <v>58</v>
      </c>
      <c r="N3057" s="4" t="s">
        <v>58</v>
      </c>
      <c r="O3057" s="4" t="s">
        <v>58</v>
      </c>
      <c r="P3057" s="4" t="s">
        <v>58</v>
      </c>
      <c r="Q3057" s="4" t="s">
        <v>58</v>
      </c>
      <c r="R3057" s="4" t="s">
        <v>58</v>
      </c>
    </row>
    <row r="3058" spans="1:18" x14ac:dyDescent="0.3">
      <c r="A3058" s="3" t="s">
        <v>51</v>
      </c>
      <c r="B3058" s="4" t="s">
        <v>58</v>
      </c>
      <c r="C3058" s="4" t="s">
        <v>58</v>
      </c>
      <c r="D3058" s="4" t="s">
        <v>58</v>
      </c>
      <c r="E3058" s="4" t="s">
        <v>58</v>
      </c>
      <c r="F3058" s="4" t="s">
        <v>58</v>
      </c>
      <c r="G3058" s="4" t="s">
        <v>58</v>
      </c>
      <c r="H3058" s="4" t="s">
        <v>58</v>
      </c>
      <c r="I3058" s="4" t="s">
        <v>58</v>
      </c>
      <c r="J3058" s="4" t="s">
        <v>58</v>
      </c>
      <c r="K3058" s="4" t="s">
        <v>58</v>
      </c>
      <c r="L3058" s="4" t="s">
        <v>58</v>
      </c>
      <c r="M3058" s="4" t="s">
        <v>58</v>
      </c>
      <c r="N3058" s="4" t="s">
        <v>58</v>
      </c>
      <c r="O3058" s="4" t="s">
        <v>58</v>
      </c>
      <c r="P3058" s="4" t="s">
        <v>58</v>
      </c>
      <c r="Q3058" s="4" t="s">
        <v>58</v>
      </c>
      <c r="R3058" s="4" t="s">
        <v>58</v>
      </c>
    </row>
    <row r="3059" spans="1:18" x14ac:dyDescent="0.3">
      <c r="A3059" s="3" t="s">
        <v>52</v>
      </c>
      <c r="B3059" s="4" t="s">
        <v>58</v>
      </c>
      <c r="C3059" s="4" t="s">
        <v>58</v>
      </c>
      <c r="D3059" s="4" t="s">
        <v>58</v>
      </c>
      <c r="E3059" s="4" t="s">
        <v>58</v>
      </c>
      <c r="F3059" s="4" t="s">
        <v>58</v>
      </c>
      <c r="G3059" s="4" t="s">
        <v>58</v>
      </c>
      <c r="H3059" s="4" t="s">
        <v>58</v>
      </c>
      <c r="I3059" s="4" t="s">
        <v>58</v>
      </c>
      <c r="J3059" s="4" t="s">
        <v>58</v>
      </c>
      <c r="K3059" s="4" t="s">
        <v>58</v>
      </c>
      <c r="L3059" s="4" t="s">
        <v>58</v>
      </c>
      <c r="M3059" s="4" t="s">
        <v>58</v>
      </c>
      <c r="N3059" s="4" t="s">
        <v>58</v>
      </c>
      <c r="O3059" s="4" t="s">
        <v>58</v>
      </c>
      <c r="P3059" s="4" t="s">
        <v>58</v>
      </c>
      <c r="Q3059" s="4" t="s">
        <v>58</v>
      </c>
      <c r="R3059" s="4" t="s">
        <v>58</v>
      </c>
    </row>
    <row r="3060" spans="1:18" x14ac:dyDescent="0.3">
      <c r="A3060" s="3" t="s">
        <v>53</v>
      </c>
      <c r="B3060" s="4" t="s">
        <v>58</v>
      </c>
      <c r="C3060" s="4" t="s">
        <v>58</v>
      </c>
      <c r="D3060" s="4" t="s">
        <v>58</v>
      </c>
      <c r="E3060" s="4" t="s">
        <v>58</v>
      </c>
      <c r="F3060" s="4" t="s">
        <v>58</v>
      </c>
      <c r="G3060" s="4" t="s">
        <v>58</v>
      </c>
      <c r="H3060" s="4" t="s">
        <v>58</v>
      </c>
      <c r="I3060" s="4" t="s">
        <v>58</v>
      </c>
      <c r="J3060" s="4" t="s">
        <v>58</v>
      </c>
      <c r="K3060" s="4" t="s">
        <v>58</v>
      </c>
      <c r="L3060" s="4" t="s">
        <v>58</v>
      </c>
      <c r="M3060" s="4" t="s">
        <v>58</v>
      </c>
      <c r="N3060" s="4" t="s">
        <v>58</v>
      </c>
      <c r="O3060" s="4" t="s">
        <v>58</v>
      </c>
      <c r="P3060" s="4" t="s">
        <v>58</v>
      </c>
      <c r="Q3060" s="4" t="s">
        <v>58</v>
      </c>
      <c r="R3060" s="4" t="s">
        <v>58</v>
      </c>
    </row>
    <row r="3061" spans="1:18" x14ac:dyDescent="0.3">
      <c r="A3061" s="3" t="s">
        <v>54</v>
      </c>
      <c r="B3061" s="4" t="s">
        <v>67</v>
      </c>
      <c r="C3061" s="4" t="s">
        <v>67</v>
      </c>
      <c r="D3061" s="4" t="s">
        <v>67</v>
      </c>
      <c r="E3061" s="4" t="s">
        <v>67</v>
      </c>
      <c r="F3061" s="4" t="s">
        <v>67</v>
      </c>
      <c r="G3061" s="4" t="s">
        <v>67</v>
      </c>
      <c r="H3061" s="4" t="s">
        <v>67</v>
      </c>
      <c r="I3061" s="4" t="s">
        <v>58</v>
      </c>
      <c r="J3061" s="4" t="s">
        <v>58</v>
      </c>
      <c r="K3061" s="4" t="s">
        <v>58</v>
      </c>
      <c r="L3061" s="4" t="s">
        <v>58</v>
      </c>
      <c r="M3061" s="4" t="s">
        <v>58</v>
      </c>
      <c r="N3061" s="4" t="s">
        <v>58</v>
      </c>
      <c r="O3061" s="4" t="s">
        <v>58</v>
      </c>
      <c r="P3061" s="4" t="s">
        <v>58</v>
      </c>
      <c r="Q3061" s="4" t="s">
        <v>58</v>
      </c>
      <c r="R3061" s="4" t="s">
        <v>58</v>
      </c>
    </row>
    <row r="3062" spans="1:18" x14ac:dyDescent="0.3">
      <c r="A3062" s="3" t="s">
        <v>55</v>
      </c>
      <c r="B3062" s="4" t="s">
        <v>58</v>
      </c>
      <c r="C3062" s="4" t="s">
        <v>58</v>
      </c>
      <c r="D3062" s="4" t="s">
        <v>58</v>
      </c>
      <c r="E3062" s="4" t="s">
        <v>58</v>
      </c>
      <c r="F3062" s="4" t="s">
        <v>58</v>
      </c>
      <c r="G3062" s="4" t="s">
        <v>58</v>
      </c>
      <c r="H3062" s="4" t="s">
        <v>58</v>
      </c>
      <c r="I3062" s="4" t="s">
        <v>58</v>
      </c>
      <c r="J3062" s="4" t="s">
        <v>58</v>
      </c>
      <c r="K3062" s="4" t="s">
        <v>58</v>
      </c>
      <c r="L3062" s="4" t="s">
        <v>58</v>
      </c>
      <c r="M3062" s="4" t="s">
        <v>58</v>
      </c>
      <c r="N3062" s="4" t="s">
        <v>58</v>
      </c>
      <c r="O3062" s="4" t="s">
        <v>58</v>
      </c>
      <c r="P3062" s="4" t="s">
        <v>58</v>
      </c>
      <c r="Q3062" s="4" t="s">
        <v>58</v>
      </c>
      <c r="R3062" s="4" t="s">
        <v>58</v>
      </c>
    </row>
    <row r="3063" spans="1:18" x14ac:dyDescent="0.3">
      <c r="A3063" s="3" t="s">
        <v>56</v>
      </c>
      <c r="B3063" s="4" t="s">
        <v>58</v>
      </c>
      <c r="C3063" s="4" t="s">
        <v>58</v>
      </c>
      <c r="D3063" s="4" t="s">
        <v>58</v>
      </c>
      <c r="E3063" s="4" t="s">
        <v>58</v>
      </c>
      <c r="F3063" s="4" t="s">
        <v>58</v>
      </c>
      <c r="G3063" s="4" t="s">
        <v>58</v>
      </c>
      <c r="H3063" s="4" t="s">
        <v>58</v>
      </c>
      <c r="I3063" s="4" t="s">
        <v>58</v>
      </c>
      <c r="J3063" s="4" t="s">
        <v>58</v>
      </c>
      <c r="K3063" s="4" t="s">
        <v>58</v>
      </c>
      <c r="L3063" s="4" t="s">
        <v>58</v>
      </c>
      <c r="M3063" s="4" t="s">
        <v>58</v>
      </c>
      <c r="N3063" s="4" t="s">
        <v>58</v>
      </c>
      <c r="O3063" s="4" t="s">
        <v>58</v>
      </c>
      <c r="P3063" s="4" t="s">
        <v>58</v>
      </c>
      <c r="Q3063" s="4" t="s">
        <v>58</v>
      </c>
      <c r="R3063" s="4" t="s">
        <v>58</v>
      </c>
    </row>
    <row r="3065" spans="1:18" x14ac:dyDescent="0.3">
      <c r="A3065" s="1" t="s">
        <v>61</v>
      </c>
      <c r="E3065" s="1" t="s">
        <v>85</v>
      </c>
    </row>
    <row r="3066" spans="1:18" x14ac:dyDescent="0.3">
      <c r="A3066" s="1" t="s">
        <v>59</v>
      </c>
      <c r="B3066" s="1" t="s">
        <v>62</v>
      </c>
      <c r="E3066" s="1" t="s">
        <v>57</v>
      </c>
      <c r="F3066" s="1" t="s">
        <v>86</v>
      </c>
    </row>
    <row r="3067" spans="1:18" x14ac:dyDescent="0.3">
      <c r="A3067" s="1" t="s">
        <v>63</v>
      </c>
      <c r="B3067" s="1" t="s">
        <v>64</v>
      </c>
    </row>
    <row r="3068" spans="1:18" x14ac:dyDescent="0.3">
      <c r="A3068" s="1" t="s">
        <v>65</v>
      </c>
      <c r="B3068" s="1" t="s">
        <v>66</v>
      </c>
    </row>
    <row r="3069" spans="1:18" x14ac:dyDescent="0.3">
      <c r="A3069" s="1" t="s">
        <v>67</v>
      </c>
      <c r="B3069" s="1" t="s">
        <v>68</v>
      </c>
    </row>
    <row r="3070" spans="1:18" x14ac:dyDescent="0.3">
      <c r="A3070" s="1" t="s">
        <v>69</v>
      </c>
      <c r="B3070" s="1" t="s">
        <v>70</v>
      </c>
    </row>
    <row r="3071" spans="1:18" x14ac:dyDescent="0.3">
      <c r="A3071" s="1" t="s">
        <v>71</v>
      </c>
      <c r="B3071" s="1" t="s">
        <v>72</v>
      </c>
    </row>
    <row r="3072" spans="1:18" x14ac:dyDescent="0.3">
      <c r="A3072" s="1" t="s">
        <v>73</v>
      </c>
      <c r="B3072" s="1" t="s">
        <v>74</v>
      </c>
    </row>
    <row r="3073" spans="1:18" x14ac:dyDescent="0.3">
      <c r="A3073" s="1" t="s">
        <v>75</v>
      </c>
      <c r="B3073" s="1" t="s">
        <v>76</v>
      </c>
    </row>
    <row r="3074" spans="1:18" x14ac:dyDescent="0.3">
      <c r="A3074" s="1" t="s">
        <v>77</v>
      </c>
      <c r="B3074" s="1" t="s">
        <v>78</v>
      </c>
    </row>
    <row r="3075" spans="1:18" x14ac:dyDescent="0.3">
      <c r="A3075" s="1" t="s">
        <v>79</v>
      </c>
      <c r="B3075" s="1" t="s">
        <v>80</v>
      </c>
    </row>
    <row r="3076" spans="1:18" x14ac:dyDescent="0.3">
      <c r="A3076" s="1" t="s">
        <v>81</v>
      </c>
      <c r="B3076" s="1" t="s">
        <v>82</v>
      </c>
    </row>
    <row r="3077" spans="1:18" x14ac:dyDescent="0.3">
      <c r="A3077" s="1" t="s">
        <v>83</v>
      </c>
      <c r="B3077" s="1" t="s">
        <v>84</v>
      </c>
    </row>
    <row r="3079" spans="1:18" x14ac:dyDescent="0.3">
      <c r="A3079" s="1" t="s">
        <v>5</v>
      </c>
      <c r="B3079" s="1" t="s">
        <v>120</v>
      </c>
    </row>
    <row r="3080" spans="1:18" x14ac:dyDescent="0.3">
      <c r="A3080" s="1" t="s">
        <v>7</v>
      </c>
      <c r="B3080" s="1" t="s">
        <v>8</v>
      </c>
    </row>
    <row r="3081" spans="1:18" x14ac:dyDescent="0.3">
      <c r="A3081" s="1" t="s">
        <v>9</v>
      </c>
      <c r="B3081" s="1" t="s">
        <v>10</v>
      </c>
    </row>
    <row r="3083" spans="1:18" x14ac:dyDescent="0.3">
      <c r="A3083" s="3" t="s">
        <v>11</v>
      </c>
      <c r="B3083" s="3" t="s">
        <v>12</v>
      </c>
      <c r="C3083" s="3" t="s">
        <v>13</v>
      </c>
      <c r="D3083" s="3" t="s">
        <v>14</v>
      </c>
      <c r="E3083" s="3" t="s">
        <v>15</v>
      </c>
      <c r="F3083" s="3" t="s">
        <v>16</v>
      </c>
      <c r="G3083" s="3" t="s">
        <v>17</v>
      </c>
      <c r="H3083" s="3" t="s">
        <v>18</v>
      </c>
      <c r="I3083" s="3" t="s">
        <v>19</v>
      </c>
      <c r="J3083" s="3" t="s">
        <v>20</v>
      </c>
      <c r="K3083" s="3" t="s">
        <v>21</v>
      </c>
      <c r="L3083" s="3" t="s">
        <v>22</v>
      </c>
      <c r="M3083" s="3" t="s">
        <v>23</v>
      </c>
      <c r="N3083" s="3" t="s">
        <v>24</v>
      </c>
      <c r="O3083" s="3" t="s">
        <v>25</v>
      </c>
      <c r="P3083" s="3" t="s">
        <v>26</v>
      </c>
      <c r="Q3083" s="3" t="s">
        <v>27</v>
      </c>
      <c r="R3083" s="3" t="s">
        <v>28</v>
      </c>
    </row>
    <row r="3084" spans="1:18" x14ac:dyDescent="0.3">
      <c r="A3084" s="3" t="s">
        <v>29</v>
      </c>
      <c r="B3084" s="4" t="s">
        <v>58</v>
      </c>
      <c r="C3084" s="4" t="s">
        <v>58</v>
      </c>
      <c r="D3084" s="4" t="s">
        <v>58</v>
      </c>
      <c r="E3084" s="4" t="s">
        <v>58</v>
      </c>
      <c r="F3084" s="4" t="s">
        <v>58</v>
      </c>
      <c r="G3084" s="4" t="s">
        <v>58</v>
      </c>
      <c r="H3084" s="4" t="s">
        <v>58</v>
      </c>
      <c r="I3084" s="4" t="s">
        <v>58</v>
      </c>
      <c r="J3084" s="4" t="s">
        <v>58</v>
      </c>
      <c r="K3084" s="4" t="s">
        <v>59</v>
      </c>
      <c r="L3084" s="4" t="s">
        <v>58</v>
      </c>
      <c r="M3084" s="4" t="s">
        <v>58</v>
      </c>
      <c r="N3084" s="4" t="s">
        <v>58</v>
      </c>
      <c r="O3084" s="4" t="s">
        <v>58</v>
      </c>
      <c r="P3084" s="4" t="s">
        <v>58</v>
      </c>
      <c r="Q3084" s="4" t="s">
        <v>58</v>
      </c>
      <c r="R3084" s="4" t="s">
        <v>58</v>
      </c>
    </row>
    <row r="3085" spans="1:18" x14ac:dyDescent="0.3">
      <c r="A3085" s="3" t="s">
        <v>30</v>
      </c>
      <c r="B3085" s="4" t="s">
        <v>58</v>
      </c>
      <c r="C3085" s="4" t="s">
        <v>58</v>
      </c>
      <c r="D3085" s="4" t="s">
        <v>58</v>
      </c>
      <c r="E3085" s="4" t="s">
        <v>58</v>
      </c>
      <c r="F3085" s="4" t="s">
        <v>58</v>
      </c>
      <c r="G3085" s="4" t="s">
        <v>58</v>
      </c>
      <c r="H3085" s="4" t="s">
        <v>58</v>
      </c>
      <c r="I3085" s="4" t="s">
        <v>58</v>
      </c>
      <c r="J3085" s="4" t="s">
        <v>58</v>
      </c>
      <c r="K3085" s="4" t="s">
        <v>58</v>
      </c>
      <c r="L3085" s="4" t="s">
        <v>58</v>
      </c>
      <c r="M3085" s="4" t="s">
        <v>58</v>
      </c>
      <c r="N3085" s="4" t="s">
        <v>58</v>
      </c>
      <c r="O3085" s="4" t="s">
        <v>58</v>
      </c>
      <c r="P3085" s="4" t="s">
        <v>58</v>
      </c>
      <c r="Q3085" s="4" t="s">
        <v>58</v>
      </c>
      <c r="R3085" s="4" t="s">
        <v>58</v>
      </c>
    </row>
    <row r="3086" spans="1:18" x14ac:dyDescent="0.3">
      <c r="A3086" s="3" t="s">
        <v>31</v>
      </c>
      <c r="B3086" s="4" t="s">
        <v>58</v>
      </c>
      <c r="C3086" s="4" t="s">
        <v>58</v>
      </c>
      <c r="D3086" s="4" t="s">
        <v>58</v>
      </c>
      <c r="E3086" s="4" t="s">
        <v>58</v>
      </c>
      <c r="F3086" s="4" t="s">
        <v>58</v>
      </c>
      <c r="G3086" s="4" t="s">
        <v>58</v>
      </c>
      <c r="H3086" s="4" t="s">
        <v>58</v>
      </c>
      <c r="I3086" s="4" t="s">
        <v>58</v>
      </c>
      <c r="J3086" s="4" t="s">
        <v>58</v>
      </c>
      <c r="K3086" s="4" t="s">
        <v>58</v>
      </c>
      <c r="L3086" s="4" t="s">
        <v>58</v>
      </c>
      <c r="M3086" s="4" t="s">
        <v>58</v>
      </c>
      <c r="N3086" s="4" t="s">
        <v>58</v>
      </c>
      <c r="O3086" s="4" t="s">
        <v>58</v>
      </c>
      <c r="P3086" s="4" t="s">
        <v>58</v>
      </c>
      <c r="Q3086" s="4" t="s">
        <v>58</v>
      </c>
      <c r="R3086" s="4" t="s">
        <v>58</v>
      </c>
    </row>
    <row r="3087" spans="1:18" x14ac:dyDescent="0.3">
      <c r="A3087" s="3" t="s">
        <v>32</v>
      </c>
      <c r="B3087" s="4" t="s">
        <v>58</v>
      </c>
      <c r="C3087" s="4" t="s">
        <v>58</v>
      </c>
      <c r="D3087" s="4" t="s">
        <v>58</v>
      </c>
      <c r="E3087" s="4" t="s">
        <v>58</v>
      </c>
      <c r="F3087" s="4" t="s">
        <v>58</v>
      </c>
      <c r="G3087" s="4" t="s">
        <v>58</v>
      </c>
      <c r="H3087" s="4" t="s">
        <v>58</v>
      </c>
      <c r="I3087" s="4" t="s">
        <v>58</v>
      </c>
      <c r="J3087" s="4" t="s">
        <v>58</v>
      </c>
      <c r="K3087" s="4" t="s">
        <v>58</v>
      </c>
      <c r="L3087" s="4" t="s">
        <v>58</v>
      </c>
      <c r="M3087" s="4" t="s">
        <v>58</v>
      </c>
      <c r="N3087" s="4" t="s">
        <v>58</v>
      </c>
      <c r="O3087" s="4" t="s">
        <v>58</v>
      </c>
      <c r="P3087" s="4" t="s">
        <v>58</v>
      </c>
      <c r="Q3087" s="4" t="s">
        <v>58</v>
      </c>
      <c r="R3087" s="4" t="s">
        <v>67</v>
      </c>
    </row>
    <row r="3088" spans="1:18" x14ac:dyDescent="0.3">
      <c r="A3088" s="3" t="s">
        <v>33</v>
      </c>
      <c r="B3088" s="4" t="s">
        <v>58</v>
      </c>
      <c r="C3088" s="4" t="s">
        <v>58</v>
      </c>
      <c r="D3088" s="4" t="s">
        <v>58</v>
      </c>
      <c r="E3088" s="4" t="s">
        <v>58</v>
      </c>
      <c r="F3088" s="4" t="s">
        <v>58</v>
      </c>
      <c r="G3088" s="4" t="s">
        <v>58</v>
      </c>
      <c r="H3088" s="4" t="s">
        <v>58</v>
      </c>
      <c r="I3088" s="4" t="s">
        <v>58</v>
      </c>
      <c r="J3088" s="4" t="s">
        <v>58</v>
      </c>
      <c r="K3088" s="4" t="s">
        <v>58</v>
      </c>
      <c r="L3088" s="4" t="s">
        <v>58</v>
      </c>
      <c r="M3088" s="4" t="s">
        <v>58</v>
      </c>
      <c r="N3088" s="4" t="s">
        <v>58</v>
      </c>
      <c r="O3088" s="4" t="s">
        <v>58</v>
      </c>
      <c r="P3088" s="4" t="s">
        <v>58</v>
      </c>
      <c r="Q3088" s="4" t="s">
        <v>58</v>
      </c>
      <c r="R3088" s="4" t="s">
        <v>58</v>
      </c>
    </row>
    <row r="3089" spans="1:18" x14ac:dyDescent="0.3">
      <c r="A3089" s="3" t="s">
        <v>34</v>
      </c>
      <c r="B3089" s="4" t="s">
        <v>58</v>
      </c>
      <c r="C3089" s="4" t="s">
        <v>58</v>
      </c>
      <c r="D3089" s="4" t="s">
        <v>58</v>
      </c>
      <c r="E3089" s="4" t="s">
        <v>67</v>
      </c>
      <c r="F3089" s="4" t="s">
        <v>67</v>
      </c>
      <c r="G3089" s="4" t="s">
        <v>67</v>
      </c>
      <c r="H3089" s="4" t="s">
        <v>67</v>
      </c>
      <c r="I3089" s="4" t="s">
        <v>67</v>
      </c>
      <c r="J3089" s="4" t="s">
        <v>67</v>
      </c>
      <c r="K3089" s="4" t="s">
        <v>67</v>
      </c>
      <c r="L3089" s="4" t="s">
        <v>67</v>
      </c>
      <c r="M3089" s="4" t="s">
        <v>58</v>
      </c>
      <c r="N3089" s="4" t="s">
        <v>58</v>
      </c>
      <c r="O3089" s="4" t="s">
        <v>58</v>
      </c>
      <c r="P3089" s="4" t="s">
        <v>58</v>
      </c>
      <c r="Q3089" s="4" t="s">
        <v>58</v>
      </c>
      <c r="R3089" s="4" t="s">
        <v>58</v>
      </c>
    </row>
    <row r="3090" spans="1:18" x14ac:dyDescent="0.3">
      <c r="A3090" s="3" t="s">
        <v>35</v>
      </c>
      <c r="B3090" s="4" t="s">
        <v>58</v>
      </c>
      <c r="C3090" s="4" t="s">
        <v>58</v>
      </c>
      <c r="D3090" s="4" t="s">
        <v>58</v>
      </c>
      <c r="E3090" s="4" t="s">
        <v>58</v>
      </c>
      <c r="F3090" s="4" t="s">
        <v>58</v>
      </c>
      <c r="G3090" s="4" t="s">
        <v>59</v>
      </c>
      <c r="H3090" s="4" t="s">
        <v>58</v>
      </c>
      <c r="I3090" s="4" t="s">
        <v>58</v>
      </c>
      <c r="J3090" s="4" t="s">
        <v>58</v>
      </c>
      <c r="K3090" s="4" t="s">
        <v>58</v>
      </c>
      <c r="L3090" s="4" t="s">
        <v>58</v>
      </c>
      <c r="M3090" s="4" t="s">
        <v>58</v>
      </c>
      <c r="N3090" s="4" t="s">
        <v>58</v>
      </c>
      <c r="O3090" s="4" t="s">
        <v>58</v>
      </c>
      <c r="P3090" s="4" t="s">
        <v>58</v>
      </c>
      <c r="Q3090" s="4" t="s">
        <v>58</v>
      </c>
      <c r="R3090" s="4" t="s">
        <v>58</v>
      </c>
    </row>
    <row r="3091" spans="1:18" x14ac:dyDescent="0.3">
      <c r="A3091" s="3" t="s">
        <v>36</v>
      </c>
      <c r="B3091" s="4" t="s">
        <v>58</v>
      </c>
      <c r="C3091" s="4" t="s">
        <v>58</v>
      </c>
      <c r="D3091" s="4" t="s">
        <v>58</v>
      </c>
      <c r="E3091" s="4" t="s">
        <v>58</v>
      </c>
      <c r="F3091" s="4" t="s">
        <v>58</v>
      </c>
      <c r="G3091" s="4" t="s">
        <v>58</v>
      </c>
      <c r="H3091" s="4" t="s">
        <v>58</v>
      </c>
      <c r="I3091" s="4" t="s">
        <v>58</v>
      </c>
      <c r="J3091" s="4" t="s">
        <v>58</v>
      </c>
      <c r="K3091" s="4" t="s">
        <v>58</v>
      </c>
      <c r="L3091" s="4" t="s">
        <v>58</v>
      </c>
      <c r="M3091" s="4" t="s">
        <v>58</v>
      </c>
      <c r="N3091" s="4" t="s">
        <v>58</v>
      </c>
      <c r="O3091" s="4" t="s">
        <v>58</v>
      </c>
      <c r="P3091" s="4" t="s">
        <v>58</v>
      </c>
      <c r="Q3091" s="4" t="s">
        <v>58</v>
      </c>
      <c r="R3091" s="4" t="s">
        <v>58</v>
      </c>
    </row>
    <row r="3092" spans="1:18" x14ac:dyDescent="0.3">
      <c r="A3092" s="3" t="s">
        <v>37</v>
      </c>
      <c r="B3092" s="4" t="s">
        <v>58</v>
      </c>
      <c r="C3092" s="4" t="s">
        <v>58</v>
      </c>
      <c r="D3092" s="4" t="s">
        <v>58</v>
      </c>
      <c r="E3092" s="4" t="s">
        <v>58</v>
      </c>
      <c r="F3092" s="4" t="s">
        <v>58</v>
      </c>
      <c r="G3092" s="4" t="s">
        <v>58</v>
      </c>
      <c r="H3092" s="4" t="s">
        <v>58</v>
      </c>
      <c r="I3092" s="4" t="s">
        <v>58</v>
      </c>
      <c r="J3092" s="4" t="s">
        <v>58</v>
      </c>
      <c r="K3092" s="4" t="s">
        <v>58</v>
      </c>
      <c r="L3092" s="4" t="s">
        <v>58</v>
      </c>
      <c r="M3092" s="4" t="s">
        <v>58</v>
      </c>
      <c r="N3092" s="4" t="s">
        <v>58</v>
      </c>
      <c r="O3092" s="4" t="s">
        <v>58</v>
      </c>
      <c r="P3092" s="4" t="s">
        <v>58</v>
      </c>
      <c r="Q3092" s="4" t="s">
        <v>58</v>
      </c>
      <c r="R3092" s="4" t="s">
        <v>58</v>
      </c>
    </row>
    <row r="3093" spans="1:18" x14ac:dyDescent="0.3">
      <c r="A3093" s="3" t="s">
        <v>38</v>
      </c>
      <c r="B3093" s="4" t="s">
        <v>58</v>
      </c>
      <c r="C3093" s="4" t="s">
        <v>58</v>
      </c>
      <c r="D3093" s="4" t="s">
        <v>58</v>
      </c>
      <c r="E3093" s="4" t="s">
        <v>58</v>
      </c>
      <c r="F3093" s="4" t="s">
        <v>58</v>
      </c>
      <c r="G3093" s="4" t="s">
        <v>58</v>
      </c>
      <c r="H3093" s="4" t="s">
        <v>58</v>
      </c>
      <c r="I3093" s="4" t="s">
        <v>58</v>
      </c>
      <c r="J3093" s="4" t="s">
        <v>58</v>
      </c>
      <c r="K3093" s="4" t="s">
        <v>58</v>
      </c>
      <c r="L3093" s="4" t="s">
        <v>58</v>
      </c>
      <c r="M3093" s="4" t="s">
        <v>58</v>
      </c>
      <c r="N3093" s="4" t="s">
        <v>58</v>
      </c>
      <c r="O3093" s="4" t="s">
        <v>58</v>
      </c>
      <c r="P3093" s="4" t="s">
        <v>58</v>
      </c>
      <c r="Q3093" s="4" t="s">
        <v>58</v>
      </c>
      <c r="R3093" s="4" t="s">
        <v>58</v>
      </c>
    </row>
    <row r="3094" spans="1:18" x14ac:dyDescent="0.3">
      <c r="A3094" s="3" t="s">
        <v>39</v>
      </c>
      <c r="B3094" s="4" t="s">
        <v>58</v>
      </c>
      <c r="C3094" s="4" t="s">
        <v>58</v>
      </c>
      <c r="D3094" s="4" t="s">
        <v>58</v>
      </c>
      <c r="E3094" s="4" t="s">
        <v>58</v>
      </c>
      <c r="F3094" s="4" t="s">
        <v>58</v>
      </c>
      <c r="G3094" s="4" t="s">
        <v>58</v>
      </c>
      <c r="H3094" s="4" t="s">
        <v>58</v>
      </c>
      <c r="I3094" s="4" t="s">
        <v>58</v>
      </c>
      <c r="J3094" s="4" t="s">
        <v>58</v>
      </c>
      <c r="K3094" s="4" t="s">
        <v>58</v>
      </c>
      <c r="L3094" s="4" t="s">
        <v>58</v>
      </c>
      <c r="M3094" s="4" t="s">
        <v>58</v>
      </c>
      <c r="N3094" s="4" t="s">
        <v>58</v>
      </c>
      <c r="O3094" s="4" t="s">
        <v>58</v>
      </c>
      <c r="P3094" s="4" t="s">
        <v>58</v>
      </c>
      <c r="Q3094" s="4" t="s">
        <v>58</v>
      </c>
      <c r="R3094" s="4" t="s">
        <v>58</v>
      </c>
    </row>
    <row r="3095" spans="1:18" x14ac:dyDescent="0.3">
      <c r="A3095" s="3" t="s">
        <v>40</v>
      </c>
      <c r="B3095" s="4" t="s">
        <v>58</v>
      </c>
      <c r="C3095" s="4" t="s">
        <v>58</v>
      </c>
      <c r="D3095" s="4" t="s">
        <v>58</v>
      </c>
      <c r="E3095" s="4" t="s">
        <v>58</v>
      </c>
      <c r="F3095" s="4" t="s">
        <v>58</v>
      </c>
      <c r="G3095" s="4" t="s">
        <v>58</v>
      </c>
      <c r="H3095" s="4" t="s">
        <v>58</v>
      </c>
      <c r="I3095" s="4" t="s">
        <v>58</v>
      </c>
      <c r="J3095" s="4" t="s">
        <v>58</v>
      </c>
      <c r="K3095" s="4" t="s">
        <v>59</v>
      </c>
      <c r="L3095" s="4" t="s">
        <v>58</v>
      </c>
      <c r="M3095" s="4" t="s">
        <v>58</v>
      </c>
      <c r="N3095" s="4" t="s">
        <v>58</v>
      </c>
      <c r="O3095" s="4" t="s">
        <v>58</v>
      </c>
      <c r="P3095" s="4" t="s">
        <v>58</v>
      </c>
      <c r="Q3095" s="4" t="s">
        <v>58</v>
      </c>
      <c r="R3095" s="4" t="s">
        <v>58</v>
      </c>
    </row>
    <row r="3096" spans="1:18" x14ac:dyDescent="0.3">
      <c r="A3096" s="3" t="s">
        <v>41</v>
      </c>
      <c r="B3096" s="4" t="s">
        <v>58</v>
      </c>
      <c r="C3096" s="4" t="s">
        <v>58</v>
      </c>
      <c r="D3096" s="4" t="s">
        <v>58</v>
      </c>
      <c r="E3096" s="4" t="s">
        <v>58</v>
      </c>
      <c r="F3096" s="4" t="s">
        <v>58</v>
      </c>
      <c r="G3096" s="4" t="s">
        <v>58</v>
      </c>
      <c r="H3096" s="4" t="s">
        <v>58</v>
      </c>
      <c r="I3096" s="4" t="s">
        <v>58</v>
      </c>
      <c r="J3096" s="4" t="s">
        <v>58</v>
      </c>
      <c r="K3096" s="4" t="s">
        <v>58</v>
      </c>
      <c r="L3096" s="4" t="s">
        <v>58</v>
      </c>
      <c r="M3096" s="4" t="s">
        <v>58</v>
      </c>
      <c r="N3096" s="4" t="s">
        <v>58</v>
      </c>
      <c r="O3096" s="4" t="s">
        <v>59</v>
      </c>
      <c r="P3096" s="4" t="s">
        <v>58</v>
      </c>
      <c r="Q3096" s="4" t="s">
        <v>58</v>
      </c>
      <c r="R3096" s="4" t="s">
        <v>58</v>
      </c>
    </row>
    <row r="3097" spans="1:18" x14ac:dyDescent="0.3">
      <c r="A3097" s="3" t="s">
        <v>42</v>
      </c>
      <c r="B3097" s="4" t="s">
        <v>58</v>
      </c>
      <c r="C3097" s="4" t="s">
        <v>58</v>
      </c>
      <c r="D3097" s="4" t="s">
        <v>58</v>
      </c>
      <c r="E3097" s="4" t="s">
        <v>58</v>
      </c>
      <c r="F3097" s="4" t="s">
        <v>58</v>
      </c>
      <c r="G3097" s="4" t="s">
        <v>58</v>
      </c>
      <c r="H3097" s="4" t="s">
        <v>58</v>
      </c>
      <c r="I3097" s="4" t="s">
        <v>58</v>
      </c>
      <c r="J3097" s="4" t="s">
        <v>58</v>
      </c>
      <c r="K3097" s="4" t="s">
        <v>58</v>
      </c>
      <c r="L3097" s="4" t="s">
        <v>58</v>
      </c>
      <c r="M3097" s="4" t="s">
        <v>58</v>
      </c>
      <c r="N3097" s="4" t="s">
        <v>58</v>
      </c>
      <c r="O3097" s="4" t="s">
        <v>58</v>
      </c>
      <c r="P3097" s="4" t="s">
        <v>58</v>
      </c>
      <c r="Q3097" s="4" t="s">
        <v>58</v>
      </c>
      <c r="R3097" s="4" t="s">
        <v>58</v>
      </c>
    </row>
    <row r="3098" spans="1:18" x14ac:dyDescent="0.3">
      <c r="A3098" s="3" t="s">
        <v>43</v>
      </c>
      <c r="B3098" s="4" t="s">
        <v>58</v>
      </c>
      <c r="C3098" s="4" t="s">
        <v>58</v>
      </c>
      <c r="D3098" s="4" t="s">
        <v>58</v>
      </c>
      <c r="E3098" s="4" t="s">
        <v>58</v>
      </c>
      <c r="F3098" s="4" t="s">
        <v>58</v>
      </c>
      <c r="G3098" s="4" t="s">
        <v>58</v>
      </c>
      <c r="H3098" s="4" t="s">
        <v>58</v>
      </c>
      <c r="I3098" s="4" t="s">
        <v>58</v>
      </c>
      <c r="J3098" s="4" t="s">
        <v>58</v>
      </c>
      <c r="K3098" s="4" t="s">
        <v>58</v>
      </c>
      <c r="L3098" s="4" t="s">
        <v>58</v>
      </c>
      <c r="M3098" s="4" t="s">
        <v>58</v>
      </c>
      <c r="N3098" s="4" t="s">
        <v>58</v>
      </c>
      <c r="O3098" s="4" t="s">
        <v>58</v>
      </c>
      <c r="P3098" s="4" t="s">
        <v>58</v>
      </c>
      <c r="Q3098" s="4" t="s">
        <v>58</v>
      </c>
      <c r="R3098" s="4" t="s">
        <v>58</v>
      </c>
    </row>
    <row r="3099" spans="1:18" x14ac:dyDescent="0.3">
      <c r="A3099" s="3" t="s">
        <v>44</v>
      </c>
      <c r="B3099" s="4" t="s">
        <v>58</v>
      </c>
      <c r="C3099" s="4" t="s">
        <v>58</v>
      </c>
      <c r="D3099" s="4" t="s">
        <v>58</v>
      </c>
      <c r="E3099" s="4" t="s">
        <v>58</v>
      </c>
      <c r="F3099" s="4" t="s">
        <v>58</v>
      </c>
      <c r="G3099" s="4" t="s">
        <v>58</v>
      </c>
      <c r="H3099" s="4" t="s">
        <v>58</v>
      </c>
      <c r="I3099" s="4" t="s">
        <v>58</v>
      </c>
      <c r="J3099" s="4" t="s">
        <v>58</v>
      </c>
      <c r="K3099" s="4" t="s">
        <v>58</v>
      </c>
      <c r="L3099" s="4" t="s">
        <v>58</v>
      </c>
      <c r="M3099" s="4" t="s">
        <v>58</v>
      </c>
      <c r="N3099" s="4" t="s">
        <v>58</v>
      </c>
      <c r="O3099" s="4" t="s">
        <v>58</v>
      </c>
      <c r="P3099" s="4" t="s">
        <v>58</v>
      </c>
      <c r="Q3099" s="4" t="s">
        <v>58</v>
      </c>
      <c r="R3099" s="4" t="s">
        <v>58</v>
      </c>
    </row>
    <row r="3100" spans="1:18" x14ac:dyDescent="0.3">
      <c r="A3100" s="3" t="s">
        <v>45</v>
      </c>
      <c r="B3100" s="4" t="s">
        <v>58</v>
      </c>
      <c r="C3100" s="4" t="s">
        <v>58</v>
      </c>
      <c r="D3100" s="4" t="s">
        <v>58</v>
      </c>
      <c r="E3100" s="4" t="s">
        <v>58</v>
      </c>
      <c r="F3100" s="4" t="s">
        <v>58</v>
      </c>
      <c r="G3100" s="4" t="s">
        <v>58</v>
      </c>
      <c r="H3100" s="4" t="s">
        <v>58</v>
      </c>
      <c r="I3100" s="4" t="s">
        <v>58</v>
      </c>
      <c r="J3100" s="4" t="s">
        <v>58</v>
      </c>
      <c r="K3100" s="4" t="s">
        <v>58</v>
      </c>
      <c r="L3100" s="4" t="s">
        <v>58</v>
      </c>
      <c r="M3100" s="4" t="s">
        <v>58</v>
      </c>
      <c r="N3100" s="4" t="s">
        <v>89</v>
      </c>
      <c r="O3100" s="4" t="s">
        <v>58</v>
      </c>
      <c r="P3100" s="4" t="s">
        <v>58</v>
      </c>
      <c r="Q3100" s="4" t="s">
        <v>58</v>
      </c>
      <c r="R3100" s="4" t="s">
        <v>58</v>
      </c>
    </row>
    <row r="3101" spans="1:18" x14ac:dyDescent="0.3">
      <c r="A3101" s="3" t="s">
        <v>46</v>
      </c>
      <c r="B3101" s="4" t="s">
        <v>58</v>
      </c>
      <c r="C3101" s="4" t="s">
        <v>58</v>
      </c>
      <c r="D3101" s="4" t="s">
        <v>58</v>
      </c>
      <c r="E3101" s="4" t="s">
        <v>58</v>
      </c>
      <c r="F3101" s="4" t="s">
        <v>58</v>
      </c>
      <c r="G3101" s="4" t="s">
        <v>58</v>
      </c>
      <c r="H3101" s="4" t="s">
        <v>58</v>
      </c>
      <c r="I3101" s="4" t="s">
        <v>58</v>
      </c>
      <c r="J3101" s="4" t="s">
        <v>58</v>
      </c>
      <c r="K3101" s="4" t="s">
        <v>58</v>
      </c>
      <c r="L3101" s="4" t="s">
        <v>58</v>
      </c>
      <c r="M3101" s="4" t="s">
        <v>58</v>
      </c>
      <c r="N3101" s="4" t="s">
        <v>58</v>
      </c>
      <c r="O3101" s="4" t="s">
        <v>58</v>
      </c>
      <c r="P3101" s="4" t="s">
        <v>58</v>
      </c>
      <c r="Q3101" s="4" t="s">
        <v>58</v>
      </c>
      <c r="R3101" s="4" t="s">
        <v>58</v>
      </c>
    </row>
    <row r="3102" spans="1:18" x14ac:dyDescent="0.3">
      <c r="A3102" s="3" t="s">
        <v>47</v>
      </c>
      <c r="B3102" s="4" t="s">
        <v>58</v>
      </c>
      <c r="C3102" s="4" t="s">
        <v>58</v>
      </c>
      <c r="D3102" s="4" t="s">
        <v>58</v>
      </c>
      <c r="E3102" s="4" t="s">
        <v>58</v>
      </c>
      <c r="F3102" s="4" t="s">
        <v>58</v>
      </c>
      <c r="G3102" s="4" t="s">
        <v>58</v>
      </c>
      <c r="H3102" s="4" t="s">
        <v>58</v>
      </c>
      <c r="I3102" s="4" t="s">
        <v>58</v>
      </c>
      <c r="J3102" s="4" t="s">
        <v>58</v>
      </c>
      <c r="K3102" s="4" t="s">
        <v>58</v>
      </c>
      <c r="L3102" s="4" t="s">
        <v>58</v>
      </c>
      <c r="M3102" s="4" t="s">
        <v>58</v>
      </c>
      <c r="N3102" s="4" t="s">
        <v>58</v>
      </c>
      <c r="O3102" s="4" t="s">
        <v>58</v>
      </c>
      <c r="P3102" s="4" t="s">
        <v>58</v>
      </c>
      <c r="Q3102" s="4" t="s">
        <v>58</v>
      </c>
      <c r="R3102" s="4" t="s">
        <v>58</v>
      </c>
    </row>
    <row r="3103" spans="1:18" x14ac:dyDescent="0.3">
      <c r="A3103" s="3" t="s">
        <v>48</v>
      </c>
      <c r="B3103" s="4" t="s">
        <v>58</v>
      </c>
      <c r="C3103" s="4" t="s">
        <v>58</v>
      </c>
      <c r="D3103" s="4" t="s">
        <v>58</v>
      </c>
      <c r="E3103" s="4" t="s">
        <v>58</v>
      </c>
      <c r="F3103" s="4" t="s">
        <v>58</v>
      </c>
      <c r="G3103" s="4" t="s">
        <v>58</v>
      </c>
      <c r="H3103" s="4" t="s">
        <v>58</v>
      </c>
      <c r="I3103" s="4" t="s">
        <v>58</v>
      </c>
      <c r="J3103" s="4" t="s">
        <v>58</v>
      </c>
      <c r="K3103" s="4" t="s">
        <v>58</v>
      </c>
      <c r="L3103" s="4" t="s">
        <v>58</v>
      </c>
      <c r="M3103" s="4" t="s">
        <v>58</v>
      </c>
      <c r="N3103" s="4" t="s">
        <v>58</v>
      </c>
      <c r="O3103" s="4" t="s">
        <v>58</v>
      </c>
      <c r="P3103" s="4" t="s">
        <v>58</v>
      </c>
      <c r="Q3103" s="4" t="s">
        <v>58</v>
      </c>
      <c r="R3103" s="4" t="s">
        <v>58</v>
      </c>
    </row>
    <row r="3104" spans="1:18" x14ac:dyDescent="0.3">
      <c r="A3104" s="3" t="s">
        <v>49</v>
      </c>
      <c r="B3104" s="4" t="s">
        <v>58</v>
      </c>
      <c r="C3104" s="4" t="s">
        <v>58</v>
      </c>
      <c r="D3104" s="4" t="s">
        <v>58</v>
      </c>
      <c r="E3104" s="4" t="s">
        <v>58</v>
      </c>
      <c r="F3104" s="4" t="s">
        <v>58</v>
      </c>
      <c r="G3104" s="4" t="s">
        <v>58</v>
      </c>
      <c r="H3104" s="4" t="s">
        <v>58</v>
      </c>
      <c r="I3104" s="4" t="s">
        <v>58</v>
      </c>
      <c r="J3104" s="4" t="s">
        <v>58</v>
      </c>
      <c r="K3104" s="4" t="s">
        <v>58</v>
      </c>
      <c r="L3104" s="4" t="s">
        <v>58</v>
      </c>
      <c r="M3104" s="4" t="s">
        <v>58</v>
      </c>
      <c r="N3104" s="4" t="s">
        <v>58</v>
      </c>
      <c r="O3104" s="4" t="s">
        <v>58</v>
      </c>
      <c r="P3104" s="4" t="s">
        <v>58</v>
      </c>
      <c r="Q3104" s="4" t="s">
        <v>58</v>
      </c>
      <c r="R3104" s="4" t="s">
        <v>58</v>
      </c>
    </row>
    <row r="3105" spans="1:18" x14ac:dyDescent="0.3">
      <c r="A3105" s="3" t="s">
        <v>50</v>
      </c>
      <c r="B3105" s="4" t="s">
        <v>58</v>
      </c>
      <c r="C3105" s="4" t="s">
        <v>58</v>
      </c>
      <c r="D3105" s="4" t="s">
        <v>58</v>
      </c>
      <c r="E3105" s="4" t="s">
        <v>58</v>
      </c>
      <c r="F3105" s="4" t="s">
        <v>58</v>
      </c>
      <c r="G3105" s="4" t="s">
        <v>58</v>
      </c>
      <c r="H3105" s="4" t="s">
        <v>58</v>
      </c>
      <c r="I3105" s="4" t="s">
        <v>58</v>
      </c>
      <c r="J3105" s="4" t="s">
        <v>58</v>
      </c>
      <c r="K3105" s="4" t="s">
        <v>58</v>
      </c>
      <c r="L3105" s="4" t="s">
        <v>58</v>
      </c>
      <c r="M3105" s="4" t="s">
        <v>58</v>
      </c>
      <c r="N3105" s="4" t="s">
        <v>58</v>
      </c>
      <c r="O3105" s="4" t="s">
        <v>58</v>
      </c>
      <c r="P3105" s="4" t="s">
        <v>58</v>
      </c>
      <c r="Q3105" s="4" t="s">
        <v>58</v>
      </c>
      <c r="R3105" s="4" t="s">
        <v>58</v>
      </c>
    </row>
    <row r="3106" spans="1:18" x14ac:dyDescent="0.3">
      <c r="A3106" s="3" t="s">
        <v>51</v>
      </c>
      <c r="B3106" s="4" t="s">
        <v>58</v>
      </c>
      <c r="C3106" s="4" t="s">
        <v>58</v>
      </c>
      <c r="D3106" s="4" t="s">
        <v>58</v>
      </c>
      <c r="E3106" s="4" t="s">
        <v>58</v>
      </c>
      <c r="F3106" s="4" t="s">
        <v>58</v>
      </c>
      <c r="G3106" s="4" t="s">
        <v>58</v>
      </c>
      <c r="H3106" s="4" t="s">
        <v>58</v>
      </c>
      <c r="I3106" s="4" t="s">
        <v>58</v>
      </c>
      <c r="J3106" s="4" t="s">
        <v>58</v>
      </c>
      <c r="K3106" s="4" t="s">
        <v>58</v>
      </c>
      <c r="L3106" s="4" t="s">
        <v>58</v>
      </c>
      <c r="M3106" s="4" t="s">
        <v>58</v>
      </c>
      <c r="N3106" s="4" t="s">
        <v>58</v>
      </c>
      <c r="O3106" s="4" t="s">
        <v>58</v>
      </c>
      <c r="P3106" s="4" t="s">
        <v>58</v>
      </c>
      <c r="Q3106" s="4" t="s">
        <v>58</v>
      </c>
      <c r="R3106" s="4" t="s">
        <v>58</v>
      </c>
    </row>
    <row r="3107" spans="1:18" x14ac:dyDescent="0.3">
      <c r="A3107" s="3" t="s">
        <v>52</v>
      </c>
      <c r="B3107" s="4" t="s">
        <v>58</v>
      </c>
      <c r="C3107" s="4" t="s">
        <v>58</v>
      </c>
      <c r="D3107" s="4" t="s">
        <v>58</v>
      </c>
      <c r="E3107" s="4" t="s">
        <v>58</v>
      </c>
      <c r="F3107" s="4" t="s">
        <v>58</v>
      </c>
      <c r="G3107" s="4" t="s">
        <v>58</v>
      </c>
      <c r="H3107" s="4" t="s">
        <v>58</v>
      </c>
      <c r="I3107" s="4" t="s">
        <v>58</v>
      </c>
      <c r="J3107" s="4" t="s">
        <v>58</v>
      </c>
      <c r="K3107" s="4" t="s">
        <v>58</v>
      </c>
      <c r="L3107" s="4" t="s">
        <v>58</v>
      </c>
      <c r="M3107" s="4" t="s">
        <v>58</v>
      </c>
      <c r="N3107" s="4" t="s">
        <v>58</v>
      </c>
      <c r="O3107" s="4" t="s">
        <v>58</v>
      </c>
      <c r="P3107" s="4" t="s">
        <v>58</v>
      </c>
      <c r="Q3107" s="4" t="s">
        <v>58</v>
      </c>
      <c r="R3107" s="4" t="s">
        <v>58</v>
      </c>
    </row>
    <row r="3108" spans="1:18" x14ac:dyDescent="0.3">
      <c r="A3108" s="3" t="s">
        <v>53</v>
      </c>
      <c r="B3108" s="4" t="s">
        <v>58</v>
      </c>
      <c r="C3108" s="4" t="s">
        <v>58</v>
      </c>
      <c r="D3108" s="4" t="s">
        <v>58</v>
      </c>
      <c r="E3108" s="4" t="s">
        <v>58</v>
      </c>
      <c r="F3108" s="4" t="s">
        <v>58</v>
      </c>
      <c r="G3108" s="4" t="s">
        <v>58</v>
      </c>
      <c r="H3108" s="4" t="s">
        <v>58</v>
      </c>
      <c r="I3108" s="4" t="s">
        <v>58</v>
      </c>
      <c r="J3108" s="4" t="s">
        <v>58</v>
      </c>
      <c r="K3108" s="4" t="s">
        <v>58</v>
      </c>
      <c r="L3108" s="4" t="s">
        <v>58</v>
      </c>
      <c r="M3108" s="4" t="s">
        <v>58</v>
      </c>
      <c r="N3108" s="4" t="s">
        <v>58</v>
      </c>
      <c r="O3108" s="4" t="s">
        <v>58</v>
      </c>
      <c r="P3108" s="4" t="s">
        <v>58</v>
      </c>
      <c r="Q3108" s="4" t="s">
        <v>58</v>
      </c>
      <c r="R3108" s="4" t="s">
        <v>58</v>
      </c>
    </row>
    <row r="3109" spans="1:18" x14ac:dyDescent="0.3">
      <c r="A3109" s="3" t="s">
        <v>54</v>
      </c>
      <c r="B3109" s="4" t="s">
        <v>67</v>
      </c>
      <c r="C3109" s="4" t="s">
        <v>67</v>
      </c>
      <c r="D3109" s="4" t="s">
        <v>67</v>
      </c>
      <c r="E3109" s="4" t="s">
        <v>67</v>
      </c>
      <c r="F3109" s="4" t="s">
        <v>67</v>
      </c>
      <c r="G3109" s="4" t="s">
        <v>67</v>
      </c>
      <c r="H3109" s="4" t="s">
        <v>67</v>
      </c>
      <c r="I3109" s="4" t="s">
        <v>58</v>
      </c>
      <c r="J3109" s="4" t="s">
        <v>58</v>
      </c>
      <c r="K3109" s="4" t="s">
        <v>58</v>
      </c>
      <c r="L3109" s="4" t="s">
        <v>58</v>
      </c>
      <c r="M3109" s="4" t="s">
        <v>58</v>
      </c>
      <c r="N3109" s="4" t="s">
        <v>58</v>
      </c>
      <c r="O3109" s="4" t="s">
        <v>58</v>
      </c>
      <c r="P3109" s="4" t="s">
        <v>58</v>
      </c>
      <c r="Q3109" s="4" t="s">
        <v>58</v>
      </c>
      <c r="R3109" s="4" t="s">
        <v>58</v>
      </c>
    </row>
    <row r="3110" spans="1:18" x14ac:dyDescent="0.3">
      <c r="A3110" s="3" t="s">
        <v>55</v>
      </c>
      <c r="B3110" s="4" t="s">
        <v>58</v>
      </c>
      <c r="C3110" s="4" t="s">
        <v>58</v>
      </c>
      <c r="D3110" s="4" t="s">
        <v>58</v>
      </c>
      <c r="E3110" s="4" t="s">
        <v>58</v>
      </c>
      <c r="F3110" s="4" t="s">
        <v>58</v>
      </c>
      <c r="G3110" s="4" t="s">
        <v>58</v>
      </c>
      <c r="H3110" s="4" t="s">
        <v>58</v>
      </c>
      <c r="I3110" s="4" t="s">
        <v>58</v>
      </c>
      <c r="J3110" s="4" t="s">
        <v>58</v>
      </c>
      <c r="K3110" s="4" t="s">
        <v>58</v>
      </c>
      <c r="L3110" s="4" t="s">
        <v>58</v>
      </c>
      <c r="M3110" s="4" t="s">
        <v>58</v>
      </c>
      <c r="N3110" s="4" t="s">
        <v>58</v>
      </c>
      <c r="O3110" s="4" t="s">
        <v>58</v>
      </c>
      <c r="P3110" s="4" t="s">
        <v>58</v>
      </c>
      <c r="Q3110" s="4" t="s">
        <v>58</v>
      </c>
      <c r="R3110" s="4" t="s">
        <v>58</v>
      </c>
    </row>
    <row r="3111" spans="1:18" x14ac:dyDescent="0.3">
      <c r="A3111" s="3" t="s">
        <v>56</v>
      </c>
      <c r="B3111" s="4" t="s">
        <v>58</v>
      </c>
      <c r="C3111" s="4" t="s">
        <v>58</v>
      </c>
      <c r="D3111" s="4" t="s">
        <v>58</v>
      </c>
      <c r="E3111" s="4" t="s">
        <v>58</v>
      </c>
      <c r="F3111" s="4" t="s">
        <v>58</v>
      </c>
      <c r="G3111" s="4" t="s">
        <v>58</v>
      </c>
      <c r="H3111" s="4" t="s">
        <v>58</v>
      </c>
      <c r="I3111" s="4" t="s">
        <v>58</v>
      </c>
      <c r="J3111" s="4" t="s">
        <v>58</v>
      </c>
      <c r="K3111" s="4" t="s">
        <v>58</v>
      </c>
      <c r="L3111" s="4" t="s">
        <v>58</v>
      </c>
      <c r="M3111" s="4" t="s">
        <v>58</v>
      </c>
      <c r="N3111" s="4" t="s">
        <v>58</v>
      </c>
      <c r="O3111" s="4" t="s">
        <v>58</v>
      </c>
      <c r="P3111" s="4" t="s">
        <v>58</v>
      </c>
      <c r="Q3111" s="4" t="s">
        <v>58</v>
      </c>
      <c r="R3111" s="4" t="s">
        <v>58</v>
      </c>
    </row>
    <row r="3113" spans="1:18" x14ac:dyDescent="0.3">
      <c r="A3113" s="1" t="s">
        <v>61</v>
      </c>
      <c r="E3113" s="1" t="s">
        <v>85</v>
      </c>
    </row>
    <row r="3114" spans="1:18" x14ac:dyDescent="0.3">
      <c r="A3114" s="1" t="s">
        <v>59</v>
      </c>
      <c r="B3114" s="1" t="s">
        <v>62</v>
      </c>
      <c r="E3114" s="1" t="s">
        <v>57</v>
      </c>
      <c r="F3114" s="1" t="s">
        <v>86</v>
      </c>
    </row>
    <row r="3115" spans="1:18" x14ac:dyDescent="0.3">
      <c r="A3115" s="1" t="s">
        <v>63</v>
      </c>
      <c r="B3115" s="1" t="s">
        <v>64</v>
      </c>
    </row>
    <row r="3116" spans="1:18" x14ac:dyDescent="0.3">
      <c r="A3116" s="1" t="s">
        <v>65</v>
      </c>
      <c r="B3116" s="1" t="s">
        <v>66</v>
      </c>
    </row>
    <row r="3117" spans="1:18" x14ac:dyDescent="0.3">
      <c r="A3117" s="1" t="s">
        <v>67</v>
      </c>
      <c r="B3117" s="1" t="s">
        <v>68</v>
      </c>
    </row>
    <row r="3118" spans="1:18" x14ac:dyDescent="0.3">
      <c r="A3118" s="1" t="s">
        <v>69</v>
      </c>
      <c r="B3118" s="1" t="s">
        <v>70</v>
      </c>
    </row>
    <row r="3119" spans="1:18" x14ac:dyDescent="0.3">
      <c r="A3119" s="1" t="s">
        <v>71</v>
      </c>
      <c r="B3119" s="1" t="s">
        <v>72</v>
      </c>
    </row>
    <row r="3120" spans="1:18" x14ac:dyDescent="0.3">
      <c r="A3120" s="1" t="s">
        <v>73</v>
      </c>
      <c r="B3120" s="1" t="s">
        <v>74</v>
      </c>
    </row>
    <row r="3121" spans="1:18" x14ac:dyDescent="0.3">
      <c r="A3121" s="1" t="s">
        <v>75</v>
      </c>
      <c r="B3121" s="1" t="s">
        <v>76</v>
      </c>
    </row>
    <row r="3122" spans="1:18" x14ac:dyDescent="0.3">
      <c r="A3122" s="1" t="s">
        <v>77</v>
      </c>
      <c r="B3122" s="1" t="s">
        <v>78</v>
      </c>
    </row>
    <row r="3123" spans="1:18" x14ac:dyDescent="0.3">
      <c r="A3123" s="1" t="s">
        <v>79</v>
      </c>
      <c r="B3123" s="1" t="s">
        <v>80</v>
      </c>
    </row>
    <row r="3124" spans="1:18" x14ac:dyDescent="0.3">
      <c r="A3124" s="1" t="s">
        <v>81</v>
      </c>
      <c r="B3124" s="1" t="s">
        <v>82</v>
      </c>
    </row>
    <row r="3125" spans="1:18" x14ac:dyDescent="0.3">
      <c r="A3125" s="1" t="s">
        <v>83</v>
      </c>
      <c r="B3125" s="1" t="s">
        <v>84</v>
      </c>
    </row>
    <row r="3127" spans="1:18" x14ac:dyDescent="0.3">
      <c r="A3127" s="1" t="s">
        <v>5</v>
      </c>
      <c r="B3127" s="1" t="s">
        <v>120</v>
      </c>
    </row>
    <row r="3128" spans="1:18" x14ac:dyDescent="0.3">
      <c r="A3128" s="1" t="s">
        <v>7</v>
      </c>
      <c r="B3128" s="1" t="s">
        <v>87</v>
      </c>
    </row>
    <row r="3129" spans="1:18" x14ac:dyDescent="0.3">
      <c r="A3129" s="1" t="s">
        <v>9</v>
      </c>
      <c r="B3129" s="1" t="s">
        <v>10</v>
      </c>
    </row>
    <row r="3131" spans="1:18" x14ac:dyDescent="0.3">
      <c r="A3131" s="3" t="s">
        <v>11</v>
      </c>
      <c r="B3131" s="3" t="s">
        <v>12</v>
      </c>
      <c r="C3131" s="3" t="s">
        <v>13</v>
      </c>
      <c r="D3131" s="3" t="s">
        <v>14</v>
      </c>
      <c r="E3131" s="3" t="s">
        <v>15</v>
      </c>
      <c r="F3131" s="3" t="s">
        <v>16</v>
      </c>
      <c r="G3131" s="3" t="s">
        <v>17</v>
      </c>
      <c r="H3131" s="3" t="s">
        <v>18</v>
      </c>
      <c r="I3131" s="3" t="s">
        <v>19</v>
      </c>
      <c r="J3131" s="3" t="s">
        <v>20</v>
      </c>
      <c r="K3131" s="3" t="s">
        <v>21</v>
      </c>
      <c r="L3131" s="3" t="s">
        <v>22</v>
      </c>
      <c r="M3131" s="3" t="s">
        <v>23</v>
      </c>
      <c r="N3131" s="3" t="s">
        <v>24</v>
      </c>
      <c r="O3131" s="3" t="s">
        <v>25</v>
      </c>
      <c r="P3131" s="3" t="s">
        <v>26</v>
      </c>
      <c r="Q3131" s="3" t="s">
        <v>27</v>
      </c>
      <c r="R3131" s="3" t="s">
        <v>28</v>
      </c>
    </row>
    <row r="3132" spans="1:18" x14ac:dyDescent="0.3">
      <c r="A3132" s="3" t="s">
        <v>29</v>
      </c>
      <c r="B3132" s="4" t="s">
        <v>58</v>
      </c>
      <c r="C3132" s="4" t="s">
        <v>58</v>
      </c>
      <c r="D3132" s="4" t="s">
        <v>58</v>
      </c>
      <c r="E3132" s="4" t="s">
        <v>58</v>
      </c>
      <c r="F3132" s="4" t="s">
        <v>58</v>
      </c>
      <c r="G3132" s="4" t="s">
        <v>58</v>
      </c>
      <c r="H3132" s="4" t="s">
        <v>58</v>
      </c>
      <c r="I3132" s="4" t="s">
        <v>58</v>
      </c>
      <c r="J3132" s="4" t="s">
        <v>58</v>
      </c>
      <c r="K3132" s="4" t="s">
        <v>59</v>
      </c>
      <c r="L3132" s="4" t="s">
        <v>58</v>
      </c>
      <c r="M3132" s="4" t="s">
        <v>58</v>
      </c>
      <c r="N3132" s="4" t="s">
        <v>58</v>
      </c>
      <c r="O3132" s="4" t="s">
        <v>58</v>
      </c>
      <c r="P3132" s="4" t="s">
        <v>58</v>
      </c>
      <c r="Q3132" s="4" t="s">
        <v>58</v>
      </c>
      <c r="R3132" s="4" t="s">
        <v>58</v>
      </c>
    </row>
    <row r="3133" spans="1:18" x14ac:dyDescent="0.3">
      <c r="A3133" s="3" t="s">
        <v>30</v>
      </c>
      <c r="B3133" s="4" t="s">
        <v>58</v>
      </c>
      <c r="C3133" s="4" t="s">
        <v>58</v>
      </c>
      <c r="D3133" s="4" t="s">
        <v>58</v>
      </c>
      <c r="E3133" s="4" t="s">
        <v>58</v>
      </c>
      <c r="F3133" s="4" t="s">
        <v>58</v>
      </c>
      <c r="G3133" s="4" t="s">
        <v>58</v>
      </c>
      <c r="H3133" s="4" t="s">
        <v>58</v>
      </c>
      <c r="I3133" s="4" t="s">
        <v>58</v>
      </c>
      <c r="J3133" s="4" t="s">
        <v>58</v>
      </c>
      <c r="K3133" s="4" t="s">
        <v>58</v>
      </c>
      <c r="L3133" s="4" t="s">
        <v>58</v>
      </c>
      <c r="M3133" s="4" t="s">
        <v>58</v>
      </c>
      <c r="N3133" s="4" t="s">
        <v>58</v>
      </c>
      <c r="O3133" s="4" t="s">
        <v>58</v>
      </c>
      <c r="P3133" s="4" t="s">
        <v>58</v>
      </c>
      <c r="Q3133" s="4" t="s">
        <v>58</v>
      </c>
      <c r="R3133" s="4" t="s">
        <v>58</v>
      </c>
    </row>
    <row r="3134" spans="1:18" x14ac:dyDescent="0.3">
      <c r="A3134" s="3" t="s">
        <v>31</v>
      </c>
      <c r="B3134" s="4" t="s">
        <v>58</v>
      </c>
      <c r="C3134" s="4" t="s">
        <v>58</v>
      </c>
      <c r="D3134" s="4" t="s">
        <v>58</v>
      </c>
      <c r="E3134" s="4" t="s">
        <v>58</v>
      </c>
      <c r="F3134" s="4" t="s">
        <v>58</v>
      </c>
      <c r="G3134" s="4" t="s">
        <v>58</v>
      </c>
      <c r="H3134" s="4" t="s">
        <v>58</v>
      </c>
      <c r="I3134" s="4" t="s">
        <v>58</v>
      </c>
      <c r="J3134" s="4" t="s">
        <v>58</v>
      </c>
      <c r="K3134" s="4" t="s">
        <v>58</v>
      </c>
      <c r="L3134" s="4" t="s">
        <v>58</v>
      </c>
      <c r="M3134" s="4" t="s">
        <v>58</v>
      </c>
      <c r="N3134" s="4" t="s">
        <v>58</v>
      </c>
      <c r="O3134" s="4" t="s">
        <v>58</v>
      </c>
      <c r="P3134" s="4" t="s">
        <v>58</v>
      </c>
      <c r="Q3134" s="4" t="s">
        <v>58</v>
      </c>
      <c r="R3134" s="4" t="s">
        <v>58</v>
      </c>
    </row>
    <row r="3135" spans="1:18" x14ac:dyDescent="0.3">
      <c r="A3135" s="3" t="s">
        <v>32</v>
      </c>
      <c r="B3135" s="4" t="s">
        <v>58</v>
      </c>
      <c r="C3135" s="4" t="s">
        <v>58</v>
      </c>
      <c r="D3135" s="4" t="s">
        <v>58</v>
      </c>
      <c r="E3135" s="4" t="s">
        <v>58</v>
      </c>
      <c r="F3135" s="4" t="s">
        <v>58</v>
      </c>
      <c r="G3135" s="4" t="s">
        <v>58</v>
      </c>
      <c r="H3135" s="4" t="s">
        <v>58</v>
      </c>
      <c r="I3135" s="4" t="s">
        <v>58</v>
      </c>
      <c r="J3135" s="4" t="s">
        <v>58</v>
      </c>
      <c r="K3135" s="4" t="s">
        <v>58</v>
      </c>
      <c r="L3135" s="4" t="s">
        <v>58</v>
      </c>
      <c r="M3135" s="4" t="s">
        <v>58</v>
      </c>
      <c r="N3135" s="4" t="s">
        <v>58</v>
      </c>
      <c r="O3135" s="4" t="s">
        <v>58</v>
      </c>
      <c r="P3135" s="4" t="s">
        <v>58</v>
      </c>
      <c r="Q3135" s="4" t="s">
        <v>58</v>
      </c>
      <c r="R3135" s="4" t="s">
        <v>67</v>
      </c>
    </row>
    <row r="3136" spans="1:18" x14ac:dyDescent="0.3">
      <c r="A3136" s="3" t="s">
        <v>33</v>
      </c>
      <c r="B3136" s="4" t="s">
        <v>58</v>
      </c>
      <c r="C3136" s="4" t="s">
        <v>58</v>
      </c>
      <c r="D3136" s="4" t="s">
        <v>58</v>
      </c>
      <c r="E3136" s="4" t="s">
        <v>58</v>
      </c>
      <c r="F3136" s="4" t="s">
        <v>58</v>
      </c>
      <c r="G3136" s="4" t="s">
        <v>58</v>
      </c>
      <c r="H3136" s="4" t="s">
        <v>58</v>
      </c>
      <c r="I3136" s="4" t="s">
        <v>58</v>
      </c>
      <c r="J3136" s="4" t="s">
        <v>58</v>
      </c>
      <c r="K3136" s="4" t="s">
        <v>58</v>
      </c>
      <c r="L3136" s="4" t="s">
        <v>58</v>
      </c>
      <c r="M3136" s="4" t="s">
        <v>58</v>
      </c>
      <c r="N3136" s="4" t="s">
        <v>58</v>
      </c>
      <c r="O3136" s="4" t="s">
        <v>58</v>
      </c>
      <c r="P3136" s="4" t="s">
        <v>58</v>
      </c>
      <c r="Q3136" s="4" t="s">
        <v>58</v>
      </c>
      <c r="R3136" s="4" t="s">
        <v>58</v>
      </c>
    </row>
    <row r="3137" spans="1:18" x14ac:dyDescent="0.3">
      <c r="A3137" s="3" t="s">
        <v>34</v>
      </c>
      <c r="B3137" s="4" t="s">
        <v>58</v>
      </c>
      <c r="C3137" s="4" t="s">
        <v>58</v>
      </c>
      <c r="D3137" s="4" t="s">
        <v>58</v>
      </c>
      <c r="E3137" s="4" t="s">
        <v>58</v>
      </c>
      <c r="F3137" s="4" t="s">
        <v>58</v>
      </c>
      <c r="G3137" s="4" t="s">
        <v>58</v>
      </c>
      <c r="H3137" s="4" t="s">
        <v>58</v>
      </c>
      <c r="I3137" s="4" t="s">
        <v>58</v>
      </c>
      <c r="J3137" s="4" t="s">
        <v>58</v>
      </c>
      <c r="K3137" s="4" t="s">
        <v>58</v>
      </c>
      <c r="L3137" s="4" t="s">
        <v>58</v>
      </c>
      <c r="M3137" s="4" t="s">
        <v>58</v>
      </c>
      <c r="N3137" s="4" t="s">
        <v>58</v>
      </c>
      <c r="O3137" s="4" t="s">
        <v>58</v>
      </c>
      <c r="P3137" s="4" t="s">
        <v>58</v>
      </c>
      <c r="Q3137" s="4" t="s">
        <v>58</v>
      </c>
      <c r="R3137" s="4" t="s">
        <v>58</v>
      </c>
    </row>
    <row r="3138" spans="1:18" x14ac:dyDescent="0.3">
      <c r="A3138" s="3" t="s">
        <v>35</v>
      </c>
      <c r="B3138" s="4" t="s">
        <v>58</v>
      </c>
      <c r="C3138" s="4" t="s">
        <v>58</v>
      </c>
      <c r="D3138" s="4" t="s">
        <v>58</v>
      </c>
      <c r="E3138" s="4" t="s">
        <v>58</v>
      </c>
      <c r="F3138" s="4" t="s">
        <v>58</v>
      </c>
      <c r="G3138" s="4" t="s">
        <v>59</v>
      </c>
      <c r="H3138" s="4" t="s">
        <v>58</v>
      </c>
      <c r="I3138" s="4" t="s">
        <v>58</v>
      </c>
      <c r="J3138" s="4" t="s">
        <v>58</v>
      </c>
      <c r="K3138" s="4" t="s">
        <v>58</v>
      </c>
      <c r="L3138" s="4" t="s">
        <v>58</v>
      </c>
      <c r="M3138" s="4" t="s">
        <v>58</v>
      </c>
      <c r="N3138" s="4" t="s">
        <v>58</v>
      </c>
      <c r="O3138" s="4" t="s">
        <v>58</v>
      </c>
      <c r="P3138" s="4" t="s">
        <v>58</v>
      </c>
      <c r="Q3138" s="4" t="s">
        <v>58</v>
      </c>
      <c r="R3138" s="4" t="s">
        <v>58</v>
      </c>
    </row>
    <row r="3139" spans="1:18" x14ac:dyDescent="0.3">
      <c r="A3139" s="3" t="s">
        <v>36</v>
      </c>
      <c r="B3139" s="4" t="s">
        <v>58</v>
      </c>
      <c r="C3139" s="4" t="s">
        <v>58</v>
      </c>
      <c r="D3139" s="4" t="s">
        <v>58</v>
      </c>
      <c r="E3139" s="4" t="s">
        <v>58</v>
      </c>
      <c r="F3139" s="4" t="s">
        <v>58</v>
      </c>
      <c r="G3139" s="4" t="s">
        <v>58</v>
      </c>
      <c r="H3139" s="4" t="s">
        <v>58</v>
      </c>
      <c r="I3139" s="4" t="s">
        <v>58</v>
      </c>
      <c r="J3139" s="4" t="s">
        <v>58</v>
      </c>
      <c r="K3139" s="4" t="s">
        <v>58</v>
      </c>
      <c r="L3139" s="4" t="s">
        <v>58</v>
      </c>
      <c r="M3139" s="4" t="s">
        <v>58</v>
      </c>
      <c r="N3139" s="4" t="s">
        <v>58</v>
      </c>
      <c r="O3139" s="4" t="s">
        <v>58</v>
      </c>
      <c r="P3139" s="4" t="s">
        <v>58</v>
      </c>
      <c r="Q3139" s="4" t="s">
        <v>58</v>
      </c>
      <c r="R3139" s="4" t="s">
        <v>58</v>
      </c>
    </row>
    <row r="3140" spans="1:18" x14ac:dyDescent="0.3">
      <c r="A3140" s="3" t="s">
        <v>37</v>
      </c>
      <c r="B3140" s="4" t="s">
        <v>58</v>
      </c>
      <c r="C3140" s="4" t="s">
        <v>58</v>
      </c>
      <c r="D3140" s="4" t="s">
        <v>58</v>
      </c>
      <c r="E3140" s="4" t="s">
        <v>58</v>
      </c>
      <c r="F3140" s="4" t="s">
        <v>58</v>
      </c>
      <c r="G3140" s="4" t="s">
        <v>58</v>
      </c>
      <c r="H3140" s="4" t="s">
        <v>58</v>
      </c>
      <c r="I3140" s="4" t="s">
        <v>58</v>
      </c>
      <c r="J3140" s="4" t="s">
        <v>58</v>
      </c>
      <c r="K3140" s="4" t="s">
        <v>58</v>
      </c>
      <c r="L3140" s="4" t="s">
        <v>58</v>
      </c>
      <c r="M3140" s="4" t="s">
        <v>58</v>
      </c>
      <c r="N3140" s="4" t="s">
        <v>58</v>
      </c>
      <c r="O3140" s="4" t="s">
        <v>58</v>
      </c>
      <c r="P3140" s="4" t="s">
        <v>58</v>
      </c>
      <c r="Q3140" s="4" t="s">
        <v>58</v>
      </c>
      <c r="R3140" s="4" t="s">
        <v>58</v>
      </c>
    </row>
    <row r="3141" spans="1:18" x14ac:dyDescent="0.3">
      <c r="A3141" s="3" t="s">
        <v>38</v>
      </c>
      <c r="B3141" s="4" t="s">
        <v>58</v>
      </c>
      <c r="C3141" s="4" t="s">
        <v>58</v>
      </c>
      <c r="D3141" s="4" t="s">
        <v>58</v>
      </c>
      <c r="E3141" s="4" t="s">
        <v>58</v>
      </c>
      <c r="F3141" s="4" t="s">
        <v>58</v>
      </c>
      <c r="G3141" s="4" t="s">
        <v>58</v>
      </c>
      <c r="H3141" s="4" t="s">
        <v>58</v>
      </c>
      <c r="I3141" s="4" t="s">
        <v>58</v>
      </c>
      <c r="J3141" s="4" t="s">
        <v>58</v>
      </c>
      <c r="K3141" s="4" t="s">
        <v>58</v>
      </c>
      <c r="L3141" s="4" t="s">
        <v>58</v>
      </c>
      <c r="M3141" s="4" t="s">
        <v>58</v>
      </c>
      <c r="N3141" s="4" t="s">
        <v>58</v>
      </c>
      <c r="O3141" s="4" t="s">
        <v>58</v>
      </c>
      <c r="P3141" s="4" t="s">
        <v>58</v>
      </c>
      <c r="Q3141" s="4" t="s">
        <v>58</v>
      </c>
      <c r="R3141" s="4" t="s">
        <v>58</v>
      </c>
    </row>
    <row r="3142" spans="1:18" x14ac:dyDescent="0.3">
      <c r="A3142" s="3" t="s">
        <v>39</v>
      </c>
      <c r="B3142" s="4" t="s">
        <v>58</v>
      </c>
      <c r="C3142" s="4" t="s">
        <v>58</v>
      </c>
      <c r="D3142" s="4" t="s">
        <v>58</v>
      </c>
      <c r="E3142" s="4" t="s">
        <v>58</v>
      </c>
      <c r="F3142" s="4" t="s">
        <v>58</v>
      </c>
      <c r="G3142" s="4" t="s">
        <v>58</v>
      </c>
      <c r="H3142" s="4" t="s">
        <v>58</v>
      </c>
      <c r="I3142" s="4" t="s">
        <v>58</v>
      </c>
      <c r="J3142" s="4" t="s">
        <v>58</v>
      </c>
      <c r="K3142" s="4" t="s">
        <v>58</v>
      </c>
      <c r="L3142" s="4" t="s">
        <v>58</v>
      </c>
      <c r="M3142" s="4" t="s">
        <v>58</v>
      </c>
      <c r="N3142" s="4" t="s">
        <v>58</v>
      </c>
      <c r="O3142" s="4" t="s">
        <v>58</v>
      </c>
      <c r="P3142" s="4" t="s">
        <v>58</v>
      </c>
      <c r="Q3142" s="4" t="s">
        <v>58</v>
      </c>
      <c r="R3142" s="4" t="s">
        <v>58</v>
      </c>
    </row>
    <row r="3143" spans="1:18" x14ac:dyDescent="0.3">
      <c r="A3143" s="3" t="s">
        <v>40</v>
      </c>
      <c r="B3143" s="4" t="s">
        <v>58</v>
      </c>
      <c r="C3143" s="4" t="s">
        <v>58</v>
      </c>
      <c r="D3143" s="4" t="s">
        <v>58</v>
      </c>
      <c r="E3143" s="4" t="s">
        <v>58</v>
      </c>
      <c r="F3143" s="4" t="s">
        <v>58</v>
      </c>
      <c r="G3143" s="4" t="s">
        <v>58</v>
      </c>
      <c r="H3143" s="4" t="s">
        <v>58</v>
      </c>
      <c r="I3143" s="4" t="s">
        <v>58</v>
      </c>
      <c r="J3143" s="4" t="s">
        <v>58</v>
      </c>
      <c r="K3143" s="4" t="s">
        <v>59</v>
      </c>
      <c r="L3143" s="4" t="s">
        <v>58</v>
      </c>
      <c r="M3143" s="4" t="s">
        <v>58</v>
      </c>
      <c r="N3143" s="4" t="s">
        <v>58</v>
      </c>
      <c r="O3143" s="4" t="s">
        <v>58</v>
      </c>
      <c r="P3143" s="4" t="s">
        <v>58</v>
      </c>
      <c r="Q3143" s="4" t="s">
        <v>58</v>
      </c>
      <c r="R3143" s="4" t="s">
        <v>58</v>
      </c>
    </row>
    <row r="3144" spans="1:18" x14ac:dyDescent="0.3">
      <c r="A3144" s="3" t="s">
        <v>41</v>
      </c>
      <c r="B3144" s="4" t="s">
        <v>58</v>
      </c>
      <c r="C3144" s="4" t="s">
        <v>58</v>
      </c>
      <c r="D3144" s="4" t="s">
        <v>58</v>
      </c>
      <c r="E3144" s="4" t="s">
        <v>58</v>
      </c>
      <c r="F3144" s="4" t="s">
        <v>58</v>
      </c>
      <c r="G3144" s="4" t="s">
        <v>58</v>
      </c>
      <c r="H3144" s="4" t="s">
        <v>58</v>
      </c>
      <c r="I3144" s="4" t="s">
        <v>58</v>
      </c>
      <c r="J3144" s="4" t="s">
        <v>58</v>
      </c>
      <c r="K3144" s="4" t="s">
        <v>58</v>
      </c>
      <c r="L3144" s="4" t="s">
        <v>58</v>
      </c>
      <c r="M3144" s="4" t="s">
        <v>58</v>
      </c>
      <c r="N3144" s="4" t="s">
        <v>58</v>
      </c>
      <c r="O3144" s="4" t="s">
        <v>59</v>
      </c>
      <c r="P3144" s="4" t="s">
        <v>58</v>
      </c>
      <c r="Q3144" s="4" t="s">
        <v>58</v>
      </c>
      <c r="R3144" s="4" t="s">
        <v>58</v>
      </c>
    </row>
    <row r="3145" spans="1:18" x14ac:dyDescent="0.3">
      <c r="A3145" s="3" t="s">
        <v>42</v>
      </c>
      <c r="B3145" s="4" t="s">
        <v>58</v>
      </c>
      <c r="C3145" s="4" t="s">
        <v>58</v>
      </c>
      <c r="D3145" s="4" t="s">
        <v>58</v>
      </c>
      <c r="E3145" s="4" t="s">
        <v>58</v>
      </c>
      <c r="F3145" s="4" t="s">
        <v>58</v>
      </c>
      <c r="G3145" s="4" t="s">
        <v>58</v>
      </c>
      <c r="H3145" s="4" t="s">
        <v>58</v>
      </c>
      <c r="I3145" s="4" t="s">
        <v>58</v>
      </c>
      <c r="J3145" s="4" t="s">
        <v>58</v>
      </c>
      <c r="K3145" s="4" t="s">
        <v>58</v>
      </c>
      <c r="L3145" s="4" t="s">
        <v>58</v>
      </c>
      <c r="M3145" s="4" t="s">
        <v>58</v>
      </c>
      <c r="N3145" s="4" t="s">
        <v>58</v>
      </c>
      <c r="O3145" s="4" t="s">
        <v>58</v>
      </c>
      <c r="P3145" s="4" t="s">
        <v>58</v>
      </c>
      <c r="Q3145" s="4" t="s">
        <v>58</v>
      </c>
      <c r="R3145" s="4" t="s">
        <v>58</v>
      </c>
    </row>
    <row r="3146" spans="1:18" x14ac:dyDescent="0.3">
      <c r="A3146" s="3" t="s">
        <v>43</v>
      </c>
      <c r="B3146" s="4" t="s">
        <v>58</v>
      </c>
      <c r="C3146" s="4" t="s">
        <v>58</v>
      </c>
      <c r="D3146" s="4" t="s">
        <v>58</v>
      </c>
      <c r="E3146" s="4" t="s">
        <v>58</v>
      </c>
      <c r="F3146" s="4" t="s">
        <v>58</v>
      </c>
      <c r="G3146" s="4" t="s">
        <v>58</v>
      </c>
      <c r="H3146" s="4" t="s">
        <v>58</v>
      </c>
      <c r="I3146" s="4" t="s">
        <v>58</v>
      </c>
      <c r="J3146" s="4" t="s">
        <v>58</v>
      </c>
      <c r="K3146" s="4" t="s">
        <v>58</v>
      </c>
      <c r="L3146" s="4" t="s">
        <v>58</v>
      </c>
      <c r="M3146" s="4" t="s">
        <v>58</v>
      </c>
      <c r="N3146" s="4" t="s">
        <v>58</v>
      </c>
      <c r="O3146" s="4" t="s">
        <v>58</v>
      </c>
      <c r="P3146" s="4" t="s">
        <v>58</v>
      </c>
      <c r="Q3146" s="4" t="s">
        <v>58</v>
      </c>
      <c r="R3146" s="4" t="s">
        <v>58</v>
      </c>
    </row>
    <row r="3147" spans="1:18" x14ac:dyDescent="0.3">
      <c r="A3147" s="3" t="s">
        <v>44</v>
      </c>
      <c r="B3147" s="4" t="s">
        <v>58</v>
      </c>
      <c r="C3147" s="4" t="s">
        <v>58</v>
      </c>
      <c r="D3147" s="4" t="s">
        <v>58</v>
      </c>
      <c r="E3147" s="4" t="s">
        <v>58</v>
      </c>
      <c r="F3147" s="4" t="s">
        <v>58</v>
      </c>
      <c r="G3147" s="4" t="s">
        <v>58</v>
      </c>
      <c r="H3147" s="4" t="s">
        <v>58</v>
      </c>
      <c r="I3147" s="4" t="s">
        <v>58</v>
      </c>
      <c r="J3147" s="4" t="s">
        <v>58</v>
      </c>
      <c r="K3147" s="4" t="s">
        <v>58</v>
      </c>
      <c r="L3147" s="4" t="s">
        <v>58</v>
      </c>
      <c r="M3147" s="4" t="s">
        <v>58</v>
      </c>
      <c r="N3147" s="4" t="s">
        <v>58</v>
      </c>
      <c r="O3147" s="4" t="s">
        <v>58</v>
      </c>
      <c r="P3147" s="4" t="s">
        <v>58</v>
      </c>
      <c r="Q3147" s="4" t="s">
        <v>58</v>
      </c>
      <c r="R3147" s="4" t="s">
        <v>58</v>
      </c>
    </row>
    <row r="3148" spans="1:18" x14ac:dyDescent="0.3">
      <c r="A3148" s="3" t="s">
        <v>45</v>
      </c>
      <c r="B3148" s="4" t="s">
        <v>58</v>
      </c>
      <c r="C3148" s="4" t="s">
        <v>58</v>
      </c>
      <c r="D3148" s="4" t="s">
        <v>58</v>
      </c>
      <c r="E3148" s="4" t="s">
        <v>58</v>
      </c>
      <c r="F3148" s="4" t="s">
        <v>58</v>
      </c>
      <c r="G3148" s="4" t="s">
        <v>58</v>
      </c>
      <c r="H3148" s="4" t="s">
        <v>58</v>
      </c>
      <c r="I3148" s="4" t="s">
        <v>58</v>
      </c>
      <c r="J3148" s="4" t="s">
        <v>58</v>
      </c>
      <c r="K3148" s="4" t="s">
        <v>58</v>
      </c>
      <c r="L3148" s="4" t="s">
        <v>58</v>
      </c>
      <c r="M3148" s="4" t="s">
        <v>58</v>
      </c>
      <c r="N3148" s="4" t="s">
        <v>58</v>
      </c>
      <c r="O3148" s="4" t="s">
        <v>58</v>
      </c>
      <c r="P3148" s="4" t="s">
        <v>58</v>
      </c>
      <c r="Q3148" s="4" t="s">
        <v>58</v>
      </c>
      <c r="R3148" s="4" t="s">
        <v>58</v>
      </c>
    </row>
    <row r="3149" spans="1:18" x14ac:dyDescent="0.3">
      <c r="A3149" s="3" t="s">
        <v>46</v>
      </c>
      <c r="B3149" s="4" t="s">
        <v>58</v>
      </c>
      <c r="C3149" s="4" t="s">
        <v>58</v>
      </c>
      <c r="D3149" s="4" t="s">
        <v>58</v>
      </c>
      <c r="E3149" s="4" t="s">
        <v>58</v>
      </c>
      <c r="F3149" s="4" t="s">
        <v>58</v>
      </c>
      <c r="G3149" s="4" t="s">
        <v>58</v>
      </c>
      <c r="H3149" s="4" t="s">
        <v>58</v>
      </c>
      <c r="I3149" s="4" t="s">
        <v>58</v>
      </c>
      <c r="J3149" s="4" t="s">
        <v>58</v>
      </c>
      <c r="K3149" s="4" t="s">
        <v>58</v>
      </c>
      <c r="L3149" s="4" t="s">
        <v>58</v>
      </c>
      <c r="M3149" s="4" t="s">
        <v>58</v>
      </c>
      <c r="N3149" s="4" t="s">
        <v>58</v>
      </c>
      <c r="O3149" s="4" t="s">
        <v>58</v>
      </c>
      <c r="P3149" s="4" t="s">
        <v>58</v>
      </c>
      <c r="Q3149" s="4" t="s">
        <v>58</v>
      </c>
      <c r="R3149" s="4" t="s">
        <v>58</v>
      </c>
    </row>
    <row r="3150" spans="1:18" x14ac:dyDescent="0.3">
      <c r="A3150" s="3" t="s">
        <v>47</v>
      </c>
      <c r="B3150" s="4" t="s">
        <v>58</v>
      </c>
      <c r="C3150" s="4" t="s">
        <v>58</v>
      </c>
      <c r="D3150" s="4" t="s">
        <v>58</v>
      </c>
      <c r="E3150" s="4" t="s">
        <v>58</v>
      </c>
      <c r="F3150" s="4" t="s">
        <v>58</v>
      </c>
      <c r="G3150" s="4" t="s">
        <v>58</v>
      </c>
      <c r="H3150" s="4" t="s">
        <v>58</v>
      </c>
      <c r="I3150" s="4" t="s">
        <v>58</v>
      </c>
      <c r="J3150" s="4" t="s">
        <v>58</v>
      </c>
      <c r="K3150" s="4" t="s">
        <v>58</v>
      </c>
      <c r="L3150" s="4" t="s">
        <v>58</v>
      </c>
      <c r="M3150" s="4" t="s">
        <v>58</v>
      </c>
      <c r="N3150" s="4" t="s">
        <v>58</v>
      </c>
      <c r="O3150" s="4" t="s">
        <v>58</v>
      </c>
      <c r="P3150" s="4" t="s">
        <v>58</v>
      </c>
      <c r="Q3150" s="4" t="s">
        <v>58</v>
      </c>
      <c r="R3150" s="4" t="s">
        <v>58</v>
      </c>
    </row>
    <row r="3151" spans="1:18" x14ac:dyDescent="0.3">
      <c r="A3151" s="3" t="s">
        <v>48</v>
      </c>
      <c r="B3151" s="4" t="s">
        <v>58</v>
      </c>
      <c r="C3151" s="4" t="s">
        <v>58</v>
      </c>
      <c r="D3151" s="4" t="s">
        <v>58</v>
      </c>
      <c r="E3151" s="4" t="s">
        <v>58</v>
      </c>
      <c r="F3151" s="4" t="s">
        <v>58</v>
      </c>
      <c r="G3151" s="4" t="s">
        <v>58</v>
      </c>
      <c r="H3151" s="4" t="s">
        <v>58</v>
      </c>
      <c r="I3151" s="4" t="s">
        <v>58</v>
      </c>
      <c r="J3151" s="4" t="s">
        <v>58</v>
      </c>
      <c r="K3151" s="4" t="s">
        <v>58</v>
      </c>
      <c r="L3151" s="4" t="s">
        <v>58</v>
      </c>
      <c r="M3151" s="4" t="s">
        <v>58</v>
      </c>
      <c r="N3151" s="4" t="s">
        <v>58</v>
      </c>
      <c r="O3151" s="4" t="s">
        <v>58</v>
      </c>
      <c r="P3151" s="4" t="s">
        <v>58</v>
      </c>
      <c r="Q3151" s="4" t="s">
        <v>58</v>
      </c>
      <c r="R3151" s="4" t="s">
        <v>58</v>
      </c>
    </row>
    <row r="3152" spans="1:18" x14ac:dyDescent="0.3">
      <c r="A3152" s="3" t="s">
        <v>49</v>
      </c>
      <c r="B3152" s="4" t="s">
        <v>58</v>
      </c>
      <c r="C3152" s="4" t="s">
        <v>58</v>
      </c>
      <c r="D3152" s="4" t="s">
        <v>58</v>
      </c>
      <c r="E3152" s="4" t="s">
        <v>58</v>
      </c>
      <c r="F3152" s="4" t="s">
        <v>58</v>
      </c>
      <c r="G3152" s="4" t="s">
        <v>58</v>
      </c>
      <c r="H3152" s="4" t="s">
        <v>58</v>
      </c>
      <c r="I3152" s="4" t="s">
        <v>58</v>
      </c>
      <c r="J3152" s="4" t="s">
        <v>58</v>
      </c>
      <c r="K3152" s="4" t="s">
        <v>58</v>
      </c>
      <c r="L3152" s="4" t="s">
        <v>58</v>
      </c>
      <c r="M3152" s="4" t="s">
        <v>58</v>
      </c>
      <c r="N3152" s="4" t="s">
        <v>58</v>
      </c>
      <c r="O3152" s="4" t="s">
        <v>58</v>
      </c>
      <c r="P3152" s="4" t="s">
        <v>58</v>
      </c>
      <c r="Q3152" s="4" t="s">
        <v>58</v>
      </c>
      <c r="R3152" s="4" t="s">
        <v>58</v>
      </c>
    </row>
    <row r="3153" spans="1:18" x14ac:dyDescent="0.3">
      <c r="A3153" s="3" t="s">
        <v>50</v>
      </c>
      <c r="B3153" s="4" t="s">
        <v>58</v>
      </c>
      <c r="C3153" s="4" t="s">
        <v>58</v>
      </c>
      <c r="D3153" s="4" t="s">
        <v>58</v>
      </c>
      <c r="E3153" s="4" t="s">
        <v>58</v>
      </c>
      <c r="F3153" s="4" t="s">
        <v>58</v>
      </c>
      <c r="G3153" s="4" t="s">
        <v>58</v>
      </c>
      <c r="H3153" s="4" t="s">
        <v>58</v>
      </c>
      <c r="I3153" s="4" t="s">
        <v>58</v>
      </c>
      <c r="J3153" s="4" t="s">
        <v>58</v>
      </c>
      <c r="K3153" s="4" t="s">
        <v>58</v>
      </c>
      <c r="L3153" s="4" t="s">
        <v>58</v>
      </c>
      <c r="M3153" s="4" t="s">
        <v>58</v>
      </c>
      <c r="N3153" s="4" t="s">
        <v>58</v>
      </c>
      <c r="O3153" s="4" t="s">
        <v>58</v>
      </c>
      <c r="P3153" s="4" t="s">
        <v>58</v>
      </c>
      <c r="Q3153" s="4" t="s">
        <v>58</v>
      </c>
      <c r="R3153" s="4" t="s">
        <v>58</v>
      </c>
    </row>
    <row r="3154" spans="1:18" x14ac:dyDescent="0.3">
      <c r="A3154" s="3" t="s">
        <v>51</v>
      </c>
      <c r="B3154" s="4" t="s">
        <v>58</v>
      </c>
      <c r="C3154" s="4" t="s">
        <v>58</v>
      </c>
      <c r="D3154" s="4" t="s">
        <v>58</v>
      </c>
      <c r="E3154" s="4" t="s">
        <v>58</v>
      </c>
      <c r="F3154" s="4" t="s">
        <v>58</v>
      </c>
      <c r="G3154" s="4" t="s">
        <v>58</v>
      </c>
      <c r="H3154" s="4" t="s">
        <v>58</v>
      </c>
      <c r="I3154" s="4" t="s">
        <v>58</v>
      </c>
      <c r="J3154" s="4" t="s">
        <v>58</v>
      </c>
      <c r="K3154" s="4" t="s">
        <v>58</v>
      </c>
      <c r="L3154" s="4" t="s">
        <v>58</v>
      </c>
      <c r="M3154" s="4" t="s">
        <v>58</v>
      </c>
      <c r="N3154" s="4" t="s">
        <v>58</v>
      </c>
      <c r="O3154" s="4" t="s">
        <v>58</v>
      </c>
      <c r="P3154" s="4" t="s">
        <v>58</v>
      </c>
      <c r="Q3154" s="4" t="s">
        <v>58</v>
      </c>
      <c r="R3154" s="4" t="s">
        <v>58</v>
      </c>
    </row>
    <row r="3155" spans="1:18" x14ac:dyDescent="0.3">
      <c r="A3155" s="3" t="s">
        <v>52</v>
      </c>
      <c r="B3155" s="4" t="s">
        <v>58</v>
      </c>
      <c r="C3155" s="4" t="s">
        <v>58</v>
      </c>
      <c r="D3155" s="4" t="s">
        <v>58</v>
      </c>
      <c r="E3155" s="4" t="s">
        <v>58</v>
      </c>
      <c r="F3155" s="4" t="s">
        <v>58</v>
      </c>
      <c r="G3155" s="4" t="s">
        <v>58</v>
      </c>
      <c r="H3155" s="4" t="s">
        <v>58</v>
      </c>
      <c r="I3155" s="4" t="s">
        <v>58</v>
      </c>
      <c r="J3155" s="4" t="s">
        <v>58</v>
      </c>
      <c r="K3155" s="4" t="s">
        <v>58</v>
      </c>
      <c r="L3155" s="4" t="s">
        <v>58</v>
      </c>
      <c r="M3155" s="4" t="s">
        <v>58</v>
      </c>
      <c r="N3155" s="4" t="s">
        <v>58</v>
      </c>
      <c r="O3155" s="4" t="s">
        <v>58</v>
      </c>
      <c r="P3155" s="4" t="s">
        <v>58</v>
      </c>
      <c r="Q3155" s="4" t="s">
        <v>58</v>
      </c>
      <c r="R3155" s="4" t="s">
        <v>58</v>
      </c>
    </row>
    <row r="3156" spans="1:18" x14ac:dyDescent="0.3">
      <c r="A3156" s="3" t="s">
        <v>53</v>
      </c>
      <c r="B3156" s="4" t="s">
        <v>58</v>
      </c>
      <c r="C3156" s="4" t="s">
        <v>58</v>
      </c>
      <c r="D3156" s="4" t="s">
        <v>58</v>
      </c>
      <c r="E3156" s="4" t="s">
        <v>58</v>
      </c>
      <c r="F3156" s="4" t="s">
        <v>58</v>
      </c>
      <c r="G3156" s="4" t="s">
        <v>58</v>
      </c>
      <c r="H3156" s="4" t="s">
        <v>58</v>
      </c>
      <c r="I3156" s="4" t="s">
        <v>58</v>
      </c>
      <c r="J3156" s="4" t="s">
        <v>58</v>
      </c>
      <c r="K3156" s="4" t="s">
        <v>58</v>
      </c>
      <c r="L3156" s="4" t="s">
        <v>58</v>
      </c>
      <c r="M3156" s="4" t="s">
        <v>58</v>
      </c>
      <c r="N3156" s="4" t="s">
        <v>58</v>
      </c>
      <c r="O3156" s="4" t="s">
        <v>58</v>
      </c>
      <c r="P3156" s="4" t="s">
        <v>58</v>
      </c>
      <c r="Q3156" s="4" t="s">
        <v>58</v>
      </c>
      <c r="R3156" s="4" t="s">
        <v>58</v>
      </c>
    </row>
    <row r="3157" spans="1:18" x14ac:dyDescent="0.3">
      <c r="A3157" s="3" t="s">
        <v>54</v>
      </c>
      <c r="B3157" s="4" t="s">
        <v>67</v>
      </c>
      <c r="C3157" s="4" t="s">
        <v>67</v>
      </c>
      <c r="D3157" s="4" t="s">
        <v>67</v>
      </c>
      <c r="E3157" s="4" t="s">
        <v>67</v>
      </c>
      <c r="F3157" s="4" t="s">
        <v>67</v>
      </c>
      <c r="G3157" s="4" t="s">
        <v>67</v>
      </c>
      <c r="H3157" s="4" t="s">
        <v>67</v>
      </c>
      <c r="I3157" s="4" t="s">
        <v>58</v>
      </c>
      <c r="J3157" s="4" t="s">
        <v>58</v>
      </c>
      <c r="K3157" s="4" t="s">
        <v>58</v>
      </c>
      <c r="L3157" s="4" t="s">
        <v>58</v>
      </c>
      <c r="M3157" s="4" t="s">
        <v>58</v>
      </c>
      <c r="N3157" s="4" t="s">
        <v>58</v>
      </c>
      <c r="O3157" s="4" t="s">
        <v>58</v>
      </c>
      <c r="P3157" s="4" t="s">
        <v>58</v>
      </c>
      <c r="Q3157" s="4" t="s">
        <v>58</v>
      </c>
      <c r="R3157" s="4" t="s">
        <v>58</v>
      </c>
    </row>
    <row r="3158" spans="1:18" x14ac:dyDescent="0.3">
      <c r="A3158" s="3" t="s">
        <v>55</v>
      </c>
      <c r="B3158" s="4" t="s">
        <v>58</v>
      </c>
      <c r="C3158" s="4" t="s">
        <v>58</v>
      </c>
      <c r="D3158" s="4" t="s">
        <v>58</v>
      </c>
      <c r="E3158" s="4" t="s">
        <v>58</v>
      </c>
      <c r="F3158" s="4" t="s">
        <v>58</v>
      </c>
      <c r="G3158" s="4" t="s">
        <v>58</v>
      </c>
      <c r="H3158" s="4" t="s">
        <v>58</v>
      </c>
      <c r="I3158" s="4" t="s">
        <v>58</v>
      </c>
      <c r="J3158" s="4" t="s">
        <v>58</v>
      </c>
      <c r="K3158" s="4" t="s">
        <v>58</v>
      </c>
      <c r="L3158" s="4" t="s">
        <v>58</v>
      </c>
      <c r="M3158" s="4" t="s">
        <v>58</v>
      </c>
      <c r="N3158" s="4" t="s">
        <v>58</v>
      </c>
      <c r="O3158" s="4" t="s">
        <v>58</v>
      </c>
      <c r="P3158" s="4" t="s">
        <v>58</v>
      </c>
      <c r="Q3158" s="4" t="s">
        <v>58</v>
      </c>
      <c r="R3158" s="4" t="s">
        <v>58</v>
      </c>
    </row>
    <row r="3159" spans="1:18" x14ac:dyDescent="0.3">
      <c r="A3159" s="3" t="s">
        <v>56</v>
      </c>
      <c r="B3159" s="4" t="s">
        <v>58</v>
      </c>
      <c r="C3159" s="4" t="s">
        <v>58</v>
      </c>
      <c r="D3159" s="4" t="s">
        <v>58</v>
      </c>
      <c r="E3159" s="4" t="s">
        <v>58</v>
      </c>
      <c r="F3159" s="4" t="s">
        <v>58</v>
      </c>
      <c r="G3159" s="4" t="s">
        <v>58</v>
      </c>
      <c r="H3159" s="4" t="s">
        <v>58</v>
      </c>
      <c r="I3159" s="4" t="s">
        <v>58</v>
      </c>
      <c r="J3159" s="4" t="s">
        <v>58</v>
      </c>
      <c r="K3159" s="4" t="s">
        <v>58</v>
      </c>
      <c r="L3159" s="4" t="s">
        <v>58</v>
      </c>
      <c r="M3159" s="4" t="s">
        <v>58</v>
      </c>
      <c r="N3159" s="4" t="s">
        <v>58</v>
      </c>
      <c r="O3159" s="4" t="s">
        <v>58</v>
      </c>
      <c r="P3159" s="4" t="s">
        <v>58</v>
      </c>
      <c r="Q3159" s="4" t="s">
        <v>58</v>
      </c>
      <c r="R3159" s="4" t="s">
        <v>58</v>
      </c>
    </row>
    <row r="3161" spans="1:18" x14ac:dyDescent="0.3">
      <c r="A3161" s="1" t="s">
        <v>61</v>
      </c>
      <c r="E3161" s="1" t="s">
        <v>85</v>
      </c>
    </row>
    <row r="3162" spans="1:18" x14ac:dyDescent="0.3">
      <c r="A3162" s="1" t="s">
        <v>59</v>
      </c>
      <c r="B3162" s="1" t="s">
        <v>62</v>
      </c>
      <c r="E3162" s="1" t="s">
        <v>57</v>
      </c>
      <c r="F3162" s="1" t="s">
        <v>86</v>
      </c>
    </row>
    <row r="3163" spans="1:18" x14ac:dyDescent="0.3">
      <c r="A3163" s="1" t="s">
        <v>63</v>
      </c>
      <c r="B3163" s="1" t="s">
        <v>64</v>
      </c>
    </row>
    <row r="3164" spans="1:18" x14ac:dyDescent="0.3">
      <c r="A3164" s="1" t="s">
        <v>65</v>
      </c>
      <c r="B3164" s="1" t="s">
        <v>66</v>
      </c>
    </row>
    <row r="3165" spans="1:18" x14ac:dyDescent="0.3">
      <c r="A3165" s="1" t="s">
        <v>67</v>
      </c>
      <c r="B3165" s="1" t="s">
        <v>68</v>
      </c>
    </row>
    <row r="3166" spans="1:18" x14ac:dyDescent="0.3">
      <c r="A3166" s="1" t="s">
        <v>69</v>
      </c>
      <c r="B3166" s="1" t="s">
        <v>70</v>
      </c>
    </row>
    <row r="3167" spans="1:18" x14ac:dyDescent="0.3">
      <c r="A3167" s="1" t="s">
        <v>71</v>
      </c>
      <c r="B3167" s="1" t="s">
        <v>72</v>
      </c>
    </row>
    <row r="3168" spans="1:18" x14ac:dyDescent="0.3">
      <c r="A3168" s="1" t="s">
        <v>73</v>
      </c>
      <c r="B3168" s="1" t="s">
        <v>74</v>
      </c>
    </row>
    <row r="3169" spans="1:18" x14ac:dyDescent="0.3">
      <c r="A3169" s="1" t="s">
        <v>75</v>
      </c>
      <c r="B3169" s="1" t="s">
        <v>76</v>
      </c>
    </row>
    <row r="3170" spans="1:18" x14ac:dyDescent="0.3">
      <c r="A3170" s="1" t="s">
        <v>77</v>
      </c>
      <c r="B3170" s="1" t="s">
        <v>78</v>
      </c>
    </row>
    <row r="3171" spans="1:18" x14ac:dyDescent="0.3">
      <c r="A3171" s="1" t="s">
        <v>79</v>
      </c>
      <c r="B3171" s="1" t="s">
        <v>80</v>
      </c>
    </row>
    <row r="3172" spans="1:18" x14ac:dyDescent="0.3">
      <c r="A3172" s="1" t="s">
        <v>81</v>
      </c>
      <c r="B3172" s="1" t="s">
        <v>82</v>
      </c>
    </row>
    <row r="3173" spans="1:18" x14ac:dyDescent="0.3">
      <c r="A3173" s="1" t="s">
        <v>83</v>
      </c>
      <c r="B3173" s="1" t="s">
        <v>84</v>
      </c>
    </row>
    <row r="3175" spans="1:18" x14ac:dyDescent="0.3">
      <c r="A3175" s="1" t="s">
        <v>5</v>
      </c>
      <c r="B3175" s="1" t="s">
        <v>121</v>
      </c>
    </row>
    <row r="3176" spans="1:18" x14ac:dyDescent="0.3">
      <c r="A3176" s="1" t="s">
        <v>7</v>
      </c>
      <c r="B3176" s="1" t="s">
        <v>8</v>
      </c>
    </row>
    <row r="3177" spans="1:18" x14ac:dyDescent="0.3">
      <c r="A3177" s="1" t="s">
        <v>9</v>
      </c>
      <c r="B3177" s="1" t="s">
        <v>10</v>
      </c>
    </row>
    <row r="3179" spans="1:18" x14ac:dyDescent="0.3">
      <c r="A3179" s="3" t="s">
        <v>11</v>
      </c>
      <c r="B3179" s="3" t="s">
        <v>12</v>
      </c>
      <c r="C3179" s="3" t="s">
        <v>13</v>
      </c>
      <c r="D3179" s="3" t="s">
        <v>14</v>
      </c>
      <c r="E3179" s="3" t="s">
        <v>15</v>
      </c>
      <c r="F3179" s="3" t="s">
        <v>16</v>
      </c>
      <c r="G3179" s="3" t="s">
        <v>17</v>
      </c>
      <c r="H3179" s="3" t="s">
        <v>18</v>
      </c>
      <c r="I3179" s="3" t="s">
        <v>19</v>
      </c>
      <c r="J3179" s="3" t="s">
        <v>20</v>
      </c>
      <c r="K3179" s="3" t="s">
        <v>21</v>
      </c>
      <c r="L3179" s="3" t="s">
        <v>22</v>
      </c>
      <c r="M3179" s="3" t="s">
        <v>23</v>
      </c>
      <c r="N3179" s="3" t="s">
        <v>24</v>
      </c>
      <c r="O3179" s="3" t="s">
        <v>25</v>
      </c>
      <c r="P3179" s="3" t="s">
        <v>26</v>
      </c>
      <c r="Q3179" s="3" t="s">
        <v>27</v>
      </c>
      <c r="R3179" s="3" t="s">
        <v>28</v>
      </c>
    </row>
    <row r="3180" spans="1:18" x14ac:dyDescent="0.3">
      <c r="A3180" s="3" t="s">
        <v>29</v>
      </c>
      <c r="B3180" s="4" t="s">
        <v>58</v>
      </c>
      <c r="C3180" s="4" t="s">
        <v>58</v>
      </c>
      <c r="D3180" s="4" t="s">
        <v>58</v>
      </c>
      <c r="E3180" s="4" t="s">
        <v>58</v>
      </c>
      <c r="F3180" s="4" t="s">
        <v>58</v>
      </c>
      <c r="G3180" s="4" t="s">
        <v>58</v>
      </c>
      <c r="H3180" s="4" t="s">
        <v>58</v>
      </c>
      <c r="I3180" s="4" t="s">
        <v>58</v>
      </c>
      <c r="J3180" s="4" t="s">
        <v>58</v>
      </c>
      <c r="K3180" s="4" t="s">
        <v>58</v>
      </c>
      <c r="L3180" s="4" t="s">
        <v>58</v>
      </c>
      <c r="M3180" s="4" t="s">
        <v>58</v>
      </c>
      <c r="N3180" s="4" t="s">
        <v>58</v>
      </c>
      <c r="O3180" s="4" t="s">
        <v>58</v>
      </c>
      <c r="P3180" s="4" t="s">
        <v>58</v>
      </c>
      <c r="Q3180" s="4" t="s">
        <v>58</v>
      </c>
      <c r="R3180" s="4" t="s">
        <v>58</v>
      </c>
    </row>
    <row r="3181" spans="1:18" x14ac:dyDescent="0.3">
      <c r="A3181" s="3" t="s">
        <v>30</v>
      </c>
      <c r="B3181" s="4" t="s">
        <v>58</v>
      </c>
      <c r="C3181" s="4" t="s">
        <v>58</v>
      </c>
      <c r="D3181" s="4" t="s">
        <v>58</v>
      </c>
      <c r="E3181" s="4" t="s">
        <v>58</v>
      </c>
      <c r="F3181" s="4" t="s">
        <v>58</v>
      </c>
      <c r="G3181" s="4" t="s">
        <v>58</v>
      </c>
      <c r="H3181" s="4" t="s">
        <v>58</v>
      </c>
      <c r="I3181" s="4" t="s">
        <v>58</v>
      </c>
      <c r="J3181" s="4" t="s">
        <v>58</v>
      </c>
      <c r="K3181" s="4" t="s">
        <v>58</v>
      </c>
      <c r="L3181" s="4" t="s">
        <v>58</v>
      </c>
      <c r="M3181" s="4" t="s">
        <v>58</v>
      </c>
      <c r="N3181" s="4" t="s">
        <v>58</v>
      </c>
      <c r="O3181" s="4" t="s">
        <v>58</v>
      </c>
      <c r="P3181" s="4" t="s">
        <v>58</v>
      </c>
      <c r="Q3181" s="4" t="s">
        <v>58</v>
      </c>
      <c r="R3181" s="4" t="s">
        <v>58</v>
      </c>
    </row>
    <row r="3182" spans="1:18" x14ac:dyDescent="0.3">
      <c r="A3182" s="3" t="s">
        <v>31</v>
      </c>
      <c r="B3182" s="4" t="s">
        <v>58</v>
      </c>
      <c r="C3182" s="4" t="s">
        <v>58</v>
      </c>
      <c r="D3182" s="4" t="s">
        <v>58</v>
      </c>
      <c r="E3182" s="4" t="s">
        <v>58</v>
      </c>
      <c r="F3182" s="4" t="s">
        <v>58</v>
      </c>
      <c r="G3182" s="4" t="s">
        <v>58</v>
      </c>
      <c r="H3182" s="4" t="s">
        <v>58</v>
      </c>
      <c r="I3182" s="4" t="s">
        <v>58</v>
      </c>
      <c r="J3182" s="4" t="s">
        <v>58</v>
      </c>
      <c r="K3182" s="4" t="s">
        <v>67</v>
      </c>
      <c r="L3182" s="4" t="s">
        <v>67</v>
      </c>
      <c r="M3182" s="4" t="s">
        <v>67</v>
      </c>
      <c r="N3182" s="4" t="s">
        <v>67</v>
      </c>
      <c r="O3182" s="4" t="s">
        <v>67</v>
      </c>
      <c r="P3182" s="4" t="s">
        <v>67</v>
      </c>
      <c r="Q3182" s="4" t="s">
        <v>67</v>
      </c>
      <c r="R3182" s="4" t="s">
        <v>58</v>
      </c>
    </row>
    <row r="3183" spans="1:18" x14ac:dyDescent="0.3">
      <c r="A3183" s="3" t="s">
        <v>32</v>
      </c>
      <c r="B3183" s="4" t="s">
        <v>58</v>
      </c>
      <c r="C3183" s="4" t="s">
        <v>58</v>
      </c>
      <c r="D3183" s="4" t="s">
        <v>58</v>
      </c>
      <c r="E3183" s="4" t="s">
        <v>58</v>
      </c>
      <c r="F3183" s="4" t="s">
        <v>58</v>
      </c>
      <c r="G3183" s="4" t="s">
        <v>58</v>
      </c>
      <c r="H3183" s="4" t="s">
        <v>58</v>
      </c>
      <c r="I3183" s="4" t="s">
        <v>58</v>
      </c>
      <c r="J3183" s="4" t="s">
        <v>58</v>
      </c>
      <c r="K3183" s="4" t="s">
        <v>58</v>
      </c>
      <c r="L3183" s="4" t="s">
        <v>58</v>
      </c>
      <c r="M3183" s="4" t="s">
        <v>58</v>
      </c>
      <c r="N3183" s="4" t="s">
        <v>58</v>
      </c>
      <c r="O3183" s="4" t="s">
        <v>58</v>
      </c>
      <c r="P3183" s="4" t="s">
        <v>58</v>
      </c>
      <c r="Q3183" s="4" t="s">
        <v>58</v>
      </c>
      <c r="R3183" s="4" t="s">
        <v>67</v>
      </c>
    </row>
    <row r="3184" spans="1:18" x14ac:dyDescent="0.3">
      <c r="A3184" s="3" t="s">
        <v>33</v>
      </c>
      <c r="B3184" s="4" t="s">
        <v>58</v>
      </c>
      <c r="C3184" s="4" t="s">
        <v>58</v>
      </c>
      <c r="D3184" s="4" t="s">
        <v>58</v>
      </c>
      <c r="E3184" s="4" t="s">
        <v>58</v>
      </c>
      <c r="F3184" s="4" t="s">
        <v>58</v>
      </c>
      <c r="G3184" s="4" t="s">
        <v>58</v>
      </c>
      <c r="H3184" s="4" t="s">
        <v>58</v>
      </c>
      <c r="I3184" s="4" t="s">
        <v>58</v>
      </c>
      <c r="J3184" s="4" t="s">
        <v>58</v>
      </c>
      <c r="K3184" s="4" t="s">
        <v>58</v>
      </c>
      <c r="L3184" s="4" t="s">
        <v>58</v>
      </c>
      <c r="M3184" s="4" t="s">
        <v>58</v>
      </c>
      <c r="N3184" s="4" t="s">
        <v>58</v>
      </c>
      <c r="O3184" s="4" t="s">
        <v>58</v>
      </c>
      <c r="P3184" s="4" t="s">
        <v>58</v>
      </c>
      <c r="Q3184" s="4" t="s">
        <v>58</v>
      </c>
      <c r="R3184" s="4" t="s">
        <v>58</v>
      </c>
    </row>
    <row r="3185" spans="1:18" x14ac:dyDescent="0.3">
      <c r="A3185" s="3" t="s">
        <v>34</v>
      </c>
      <c r="B3185" s="4" t="s">
        <v>58</v>
      </c>
      <c r="C3185" s="4" t="s">
        <v>58</v>
      </c>
      <c r="D3185" s="4" t="s">
        <v>58</v>
      </c>
      <c r="E3185" s="4" t="s">
        <v>58</v>
      </c>
      <c r="F3185" s="4" t="s">
        <v>58</v>
      </c>
      <c r="G3185" s="4" t="s">
        <v>58</v>
      </c>
      <c r="H3185" s="4" t="s">
        <v>58</v>
      </c>
      <c r="I3185" s="4" t="s">
        <v>58</v>
      </c>
      <c r="J3185" s="4" t="s">
        <v>58</v>
      </c>
      <c r="K3185" s="4" t="s">
        <v>58</v>
      </c>
      <c r="L3185" s="4" t="s">
        <v>58</v>
      </c>
      <c r="M3185" s="4" t="s">
        <v>58</v>
      </c>
      <c r="N3185" s="4" t="s">
        <v>58</v>
      </c>
      <c r="O3185" s="4" t="s">
        <v>58</v>
      </c>
      <c r="P3185" s="4" t="s">
        <v>58</v>
      </c>
      <c r="Q3185" s="4" t="s">
        <v>58</v>
      </c>
      <c r="R3185" s="4" t="s">
        <v>58</v>
      </c>
    </row>
    <row r="3186" spans="1:18" x14ac:dyDescent="0.3">
      <c r="A3186" s="3" t="s">
        <v>35</v>
      </c>
      <c r="B3186" s="4" t="s">
        <v>58</v>
      </c>
      <c r="C3186" s="4" t="s">
        <v>58</v>
      </c>
      <c r="D3186" s="4" t="s">
        <v>58</v>
      </c>
      <c r="E3186" s="4" t="s">
        <v>58</v>
      </c>
      <c r="F3186" s="4" t="s">
        <v>58</v>
      </c>
      <c r="G3186" s="4" t="s">
        <v>59</v>
      </c>
      <c r="H3186" s="4" t="s">
        <v>58</v>
      </c>
      <c r="I3186" s="4" t="s">
        <v>58</v>
      </c>
      <c r="J3186" s="4" t="s">
        <v>58</v>
      </c>
      <c r="K3186" s="4" t="s">
        <v>58</v>
      </c>
      <c r="L3186" s="4" t="s">
        <v>58</v>
      </c>
      <c r="M3186" s="4" t="s">
        <v>58</v>
      </c>
      <c r="N3186" s="4" t="s">
        <v>58</v>
      </c>
      <c r="O3186" s="4" t="s">
        <v>58</v>
      </c>
      <c r="P3186" s="4" t="s">
        <v>58</v>
      </c>
      <c r="Q3186" s="4" t="s">
        <v>58</v>
      </c>
      <c r="R3186" s="4" t="s">
        <v>58</v>
      </c>
    </row>
    <row r="3187" spans="1:18" x14ac:dyDescent="0.3">
      <c r="A3187" s="3" t="s">
        <v>36</v>
      </c>
      <c r="B3187" s="4" t="s">
        <v>58</v>
      </c>
      <c r="C3187" s="4" t="s">
        <v>58</v>
      </c>
      <c r="D3187" s="4" t="s">
        <v>58</v>
      </c>
      <c r="E3187" s="4" t="s">
        <v>58</v>
      </c>
      <c r="F3187" s="4" t="s">
        <v>58</v>
      </c>
      <c r="G3187" s="4" t="s">
        <v>58</v>
      </c>
      <c r="H3187" s="4" t="s">
        <v>58</v>
      </c>
      <c r="I3187" s="4" t="s">
        <v>58</v>
      </c>
      <c r="J3187" s="4" t="s">
        <v>58</v>
      </c>
      <c r="K3187" s="4" t="s">
        <v>58</v>
      </c>
      <c r="L3187" s="4" t="s">
        <v>58</v>
      </c>
      <c r="M3187" s="4" t="s">
        <v>58</v>
      </c>
      <c r="N3187" s="4" t="s">
        <v>58</v>
      </c>
      <c r="O3187" s="4" t="s">
        <v>58</v>
      </c>
      <c r="P3187" s="4" t="s">
        <v>58</v>
      </c>
      <c r="Q3187" s="4" t="s">
        <v>58</v>
      </c>
      <c r="R3187" s="4" t="s">
        <v>58</v>
      </c>
    </row>
    <row r="3188" spans="1:18" x14ac:dyDescent="0.3">
      <c r="A3188" s="3" t="s">
        <v>37</v>
      </c>
      <c r="B3188" s="4" t="s">
        <v>58</v>
      </c>
      <c r="C3188" s="4" t="s">
        <v>58</v>
      </c>
      <c r="D3188" s="4" t="s">
        <v>58</v>
      </c>
      <c r="E3188" s="4" t="s">
        <v>58</v>
      </c>
      <c r="F3188" s="4" t="s">
        <v>58</v>
      </c>
      <c r="G3188" s="4" t="s">
        <v>58</v>
      </c>
      <c r="H3188" s="4" t="s">
        <v>58</v>
      </c>
      <c r="I3188" s="4" t="s">
        <v>58</v>
      </c>
      <c r="J3188" s="4" t="s">
        <v>58</v>
      </c>
      <c r="K3188" s="4" t="s">
        <v>58</v>
      </c>
      <c r="L3188" s="4" t="s">
        <v>58</v>
      </c>
      <c r="M3188" s="4" t="s">
        <v>58</v>
      </c>
      <c r="N3188" s="4" t="s">
        <v>58</v>
      </c>
      <c r="O3188" s="4" t="s">
        <v>58</v>
      </c>
      <c r="P3188" s="4" t="s">
        <v>58</v>
      </c>
      <c r="Q3188" s="4" t="s">
        <v>58</v>
      </c>
      <c r="R3188" s="4" t="s">
        <v>58</v>
      </c>
    </row>
    <row r="3189" spans="1:18" x14ac:dyDescent="0.3">
      <c r="A3189" s="3" t="s">
        <v>38</v>
      </c>
      <c r="B3189" s="4" t="s">
        <v>58</v>
      </c>
      <c r="C3189" s="4" t="s">
        <v>58</v>
      </c>
      <c r="D3189" s="4" t="s">
        <v>58</v>
      </c>
      <c r="E3189" s="4" t="s">
        <v>58</v>
      </c>
      <c r="F3189" s="4" t="s">
        <v>58</v>
      </c>
      <c r="G3189" s="4" t="s">
        <v>58</v>
      </c>
      <c r="H3189" s="4" t="s">
        <v>58</v>
      </c>
      <c r="I3189" s="4" t="s">
        <v>58</v>
      </c>
      <c r="J3189" s="4" t="s">
        <v>58</v>
      </c>
      <c r="K3189" s="4" t="s">
        <v>58</v>
      </c>
      <c r="L3189" s="4" t="s">
        <v>58</v>
      </c>
      <c r="M3189" s="4" t="s">
        <v>58</v>
      </c>
      <c r="N3189" s="4" t="s">
        <v>58</v>
      </c>
      <c r="O3189" s="4" t="s">
        <v>58</v>
      </c>
      <c r="P3189" s="4" t="s">
        <v>58</v>
      </c>
      <c r="Q3189" s="4" t="s">
        <v>58</v>
      </c>
      <c r="R3189" s="4" t="s">
        <v>58</v>
      </c>
    </row>
    <row r="3190" spans="1:18" x14ac:dyDescent="0.3">
      <c r="A3190" s="3" t="s">
        <v>39</v>
      </c>
      <c r="B3190" s="4" t="s">
        <v>58</v>
      </c>
      <c r="C3190" s="4" t="s">
        <v>58</v>
      </c>
      <c r="D3190" s="4" t="s">
        <v>58</v>
      </c>
      <c r="E3190" s="4" t="s">
        <v>58</v>
      </c>
      <c r="F3190" s="4" t="s">
        <v>58</v>
      </c>
      <c r="G3190" s="4" t="s">
        <v>58</v>
      </c>
      <c r="H3190" s="4" t="s">
        <v>58</v>
      </c>
      <c r="I3190" s="4" t="s">
        <v>58</v>
      </c>
      <c r="J3190" s="4" t="s">
        <v>58</v>
      </c>
      <c r="K3190" s="4" t="s">
        <v>58</v>
      </c>
      <c r="L3190" s="4" t="s">
        <v>58</v>
      </c>
      <c r="M3190" s="4" t="s">
        <v>58</v>
      </c>
      <c r="N3190" s="4" t="s">
        <v>58</v>
      </c>
      <c r="O3190" s="4" t="s">
        <v>58</v>
      </c>
      <c r="P3190" s="4" t="s">
        <v>58</v>
      </c>
      <c r="Q3190" s="4" t="s">
        <v>58</v>
      </c>
      <c r="R3190" s="4" t="s">
        <v>58</v>
      </c>
    </row>
    <row r="3191" spans="1:18" x14ac:dyDescent="0.3">
      <c r="A3191" s="3" t="s">
        <v>40</v>
      </c>
      <c r="B3191" s="4" t="s">
        <v>58</v>
      </c>
      <c r="C3191" s="4" t="s">
        <v>58</v>
      </c>
      <c r="D3191" s="4" t="s">
        <v>58</v>
      </c>
      <c r="E3191" s="4" t="s">
        <v>58</v>
      </c>
      <c r="F3191" s="4" t="s">
        <v>58</v>
      </c>
      <c r="G3191" s="4" t="s">
        <v>58</v>
      </c>
      <c r="H3191" s="4" t="s">
        <v>58</v>
      </c>
      <c r="I3191" s="4" t="s">
        <v>58</v>
      </c>
      <c r="J3191" s="4" t="s">
        <v>58</v>
      </c>
      <c r="K3191" s="4" t="s">
        <v>58</v>
      </c>
      <c r="L3191" s="4" t="s">
        <v>58</v>
      </c>
      <c r="M3191" s="4" t="s">
        <v>58</v>
      </c>
      <c r="N3191" s="4" t="s">
        <v>58</v>
      </c>
      <c r="O3191" s="4" t="s">
        <v>58</v>
      </c>
      <c r="P3191" s="4" t="s">
        <v>58</v>
      </c>
      <c r="Q3191" s="4" t="s">
        <v>58</v>
      </c>
      <c r="R3191" s="4" t="s">
        <v>58</v>
      </c>
    </row>
    <row r="3192" spans="1:18" x14ac:dyDescent="0.3">
      <c r="A3192" s="3" t="s">
        <v>41</v>
      </c>
      <c r="B3192" s="4" t="s">
        <v>58</v>
      </c>
      <c r="C3192" s="4" t="s">
        <v>58</v>
      </c>
      <c r="D3192" s="4" t="s">
        <v>58</v>
      </c>
      <c r="E3192" s="4" t="s">
        <v>58</v>
      </c>
      <c r="F3192" s="4" t="s">
        <v>58</v>
      </c>
      <c r="G3192" s="4" t="s">
        <v>58</v>
      </c>
      <c r="H3192" s="4" t="s">
        <v>58</v>
      </c>
      <c r="I3192" s="4" t="s">
        <v>58</v>
      </c>
      <c r="J3192" s="4" t="s">
        <v>58</v>
      </c>
      <c r="K3192" s="4" t="s">
        <v>58</v>
      </c>
      <c r="L3192" s="4" t="s">
        <v>58</v>
      </c>
      <c r="M3192" s="4" t="s">
        <v>58</v>
      </c>
      <c r="N3192" s="4" t="s">
        <v>58</v>
      </c>
      <c r="O3192" s="4" t="s">
        <v>59</v>
      </c>
      <c r="P3192" s="4" t="s">
        <v>58</v>
      </c>
      <c r="Q3192" s="4" t="s">
        <v>58</v>
      </c>
      <c r="R3192" s="4" t="s">
        <v>58</v>
      </c>
    </row>
    <row r="3193" spans="1:18" x14ac:dyDescent="0.3">
      <c r="A3193" s="3" t="s">
        <v>42</v>
      </c>
      <c r="B3193" s="4" t="s">
        <v>58</v>
      </c>
      <c r="C3193" s="4" t="s">
        <v>58</v>
      </c>
      <c r="D3193" s="4" t="s">
        <v>58</v>
      </c>
      <c r="E3193" s="4" t="s">
        <v>58</v>
      </c>
      <c r="F3193" s="4" t="s">
        <v>58</v>
      </c>
      <c r="G3193" s="4" t="s">
        <v>58</v>
      </c>
      <c r="H3193" s="4" t="s">
        <v>58</v>
      </c>
      <c r="I3193" s="4" t="s">
        <v>58</v>
      </c>
      <c r="J3193" s="4" t="s">
        <v>58</v>
      </c>
      <c r="K3193" s="4" t="s">
        <v>58</v>
      </c>
      <c r="L3193" s="4" t="s">
        <v>58</v>
      </c>
      <c r="M3193" s="4" t="s">
        <v>58</v>
      </c>
      <c r="N3193" s="4" t="s">
        <v>58</v>
      </c>
      <c r="O3193" s="4" t="s">
        <v>58</v>
      </c>
      <c r="P3193" s="4" t="s">
        <v>58</v>
      </c>
      <c r="Q3193" s="4" t="s">
        <v>58</v>
      </c>
      <c r="R3193" s="4" t="s">
        <v>58</v>
      </c>
    </row>
    <row r="3194" spans="1:18" x14ac:dyDescent="0.3">
      <c r="A3194" s="3" t="s">
        <v>43</v>
      </c>
      <c r="B3194" s="4" t="s">
        <v>58</v>
      </c>
      <c r="C3194" s="4" t="s">
        <v>58</v>
      </c>
      <c r="D3194" s="4" t="s">
        <v>58</v>
      </c>
      <c r="E3194" s="4" t="s">
        <v>58</v>
      </c>
      <c r="F3194" s="4" t="s">
        <v>58</v>
      </c>
      <c r="G3194" s="4" t="s">
        <v>58</v>
      </c>
      <c r="H3194" s="4" t="s">
        <v>58</v>
      </c>
      <c r="I3194" s="4" t="s">
        <v>58</v>
      </c>
      <c r="J3194" s="4" t="s">
        <v>58</v>
      </c>
      <c r="K3194" s="4" t="s">
        <v>58</v>
      </c>
      <c r="L3194" s="4" t="s">
        <v>58</v>
      </c>
      <c r="M3194" s="4" t="s">
        <v>58</v>
      </c>
      <c r="N3194" s="4" t="s">
        <v>58</v>
      </c>
      <c r="O3194" s="4" t="s">
        <v>58</v>
      </c>
      <c r="P3194" s="4" t="s">
        <v>58</v>
      </c>
      <c r="Q3194" s="4" t="s">
        <v>58</v>
      </c>
      <c r="R3194" s="4" t="s">
        <v>58</v>
      </c>
    </row>
    <row r="3195" spans="1:18" x14ac:dyDescent="0.3">
      <c r="A3195" s="3" t="s">
        <v>44</v>
      </c>
      <c r="B3195" s="4" t="s">
        <v>58</v>
      </c>
      <c r="C3195" s="4" t="s">
        <v>58</v>
      </c>
      <c r="D3195" s="4" t="s">
        <v>58</v>
      </c>
      <c r="E3195" s="4" t="s">
        <v>58</v>
      </c>
      <c r="F3195" s="4" t="s">
        <v>58</v>
      </c>
      <c r="G3195" s="4" t="s">
        <v>58</v>
      </c>
      <c r="H3195" s="4" t="s">
        <v>58</v>
      </c>
      <c r="I3195" s="4" t="s">
        <v>58</v>
      </c>
      <c r="J3195" s="4" t="s">
        <v>58</v>
      </c>
      <c r="K3195" s="4" t="s">
        <v>58</v>
      </c>
      <c r="L3195" s="4" t="s">
        <v>58</v>
      </c>
      <c r="M3195" s="4" t="s">
        <v>58</v>
      </c>
      <c r="N3195" s="4" t="s">
        <v>58</v>
      </c>
      <c r="O3195" s="4" t="s">
        <v>58</v>
      </c>
      <c r="P3195" s="4" t="s">
        <v>58</v>
      </c>
      <c r="Q3195" s="4" t="s">
        <v>58</v>
      </c>
      <c r="R3195" s="4" t="s">
        <v>58</v>
      </c>
    </row>
    <row r="3196" spans="1:18" x14ac:dyDescent="0.3">
      <c r="A3196" s="3" t="s">
        <v>45</v>
      </c>
      <c r="B3196" s="4" t="s">
        <v>58</v>
      </c>
      <c r="C3196" s="4" t="s">
        <v>58</v>
      </c>
      <c r="D3196" s="4" t="s">
        <v>58</v>
      </c>
      <c r="E3196" s="4" t="s">
        <v>58</v>
      </c>
      <c r="F3196" s="4" t="s">
        <v>58</v>
      </c>
      <c r="G3196" s="4" t="s">
        <v>59</v>
      </c>
      <c r="H3196" s="4" t="s">
        <v>58</v>
      </c>
      <c r="I3196" s="4" t="s">
        <v>58</v>
      </c>
      <c r="J3196" s="4" t="s">
        <v>58</v>
      </c>
      <c r="K3196" s="4" t="s">
        <v>58</v>
      </c>
      <c r="L3196" s="4" t="s">
        <v>58</v>
      </c>
      <c r="M3196" s="4" t="s">
        <v>58</v>
      </c>
      <c r="N3196" s="4" t="s">
        <v>89</v>
      </c>
      <c r="O3196" s="4" t="s">
        <v>58</v>
      </c>
      <c r="P3196" s="4" t="s">
        <v>58</v>
      </c>
      <c r="Q3196" s="4" t="s">
        <v>58</v>
      </c>
      <c r="R3196" s="4" t="s">
        <v>58</v>
      </c>
    </row>
    <row r="3197" spans="1:18" x14ac:dyDescent="0.3">
      <c r="A3197" s="3" t="s">
        <v>46</v>
      </c>
      <c r="B3197" s="4" t="s">
        <v>58</v>
      </c>
      <c r="C3197" s="4" t="s">
        <v>58</v>
      </c>
      <c r="D3197" s="4" t="s">
        <v>58</v>
      </c>
      <c r="E3197" s="4" t="s">
        <v>58</v>
      </c>
      <c r="F3197" s="4" t="s">
        <v>58</v>
      </c>
      <c r="G3197" s="4" t="s">
        <v>58</v>
      </c>
      <c r="H3197" s="4" t="s">
        <v>58</v>
      </c>
      <c r="I3197" s="4" t="s">
        <v>58</v>
      </c>
      <c r="J3197" s="4" t="s">
        <v>58</v>
      </c>
      <c r="K3197" s="4" t="s">
        <v>59</v>
      </c>
      <c r="L3197" s="4" t="s">
        <v>58</v>
      </c>
      <c r="M3197" s="4" t="s">
        <v>58</v>
      </c>
      <c r="N3197" s="4" t="s">
        <v>58</v>
      </c>
      <c r="O3197" s="4" t="s">
        <v>58</v>
      </c>
      <c r="P3197" s="4" t="s">
        <v>58</v>
      </c>
      <c r="Q3197" s="4" t="s">
        <v>58</v>
      </c>
      <c r="R3197" s="4" t="s">
        <v>58</v>
      </c>
    </row>
    <row r="3198" spans="1:18" x14ac:dyDescent="0.3">
      <c r="A3198" s="3" t="s">
        <v>47</v>
      </c>
      <c r="B3198" s="4" t="s">
        <v>58</v>
      </c>
      <c r="C3198" s="4" t="s">
        <v>58</v>
      </c>
      <c r="D3198" s="4" t="s">
        <v>58</v>
      </c>
      <c r="E3198" s="4" t="s">
        <v>58</v>
      </c>
      <c r="F3198" s="4" t="s">
        <v>58</v>
      </c>
      <c r="G3198" s="4" t="s">
        <v>58</v>
      </c>
      <c r="H3198" s="4" t="s">
        <v>58</v>
      </c>
      <c r="I3198" s="4" t="s">
        <v>58</v>
      </c>
      <c r="J3198" s="4" t="s">
        <v>58</v>
      </c>
      <c r="K3198" s="4" t="s">
        <v>58</v>
      </c>
      <c r="L3198" s="4" t="s">
        <v>58</v>
      </c>
      <c r="M3198" s="4" t="s">
        <v>58</v>
      </c>
      <c r="N3198" s="4" t="s">
        <v>58</v>
      </c>
      <c r="O3198" s="4" t="s">
        <v>58</v>
      </c>
      <c r="P3198" s="4" t="s">
        <v>58</v>
      </c>
      <c r="Q3198" s="4" t="s">
        <v>58</v>
      </c>
      <c r="R3198" s="4" t="s">
        <v>58</v>
      </c>
    </row>
    <row r="3199" spans="1:18" x14ac:dyDescent="0.3">
      <c r="A3199" s="3" t="s">
        <v>48</v>
      </c>
      <c r="B3199" s="4" t="s">
        <v>58</v>
      </c>
      <c r="C3199" s="4" t="s">
        <v>58</v>
      </c>
      <c r="D3199" s="4" t="s">
        <v>58</v>
      </c>
      <c r="E3199" s="4" t="s">
        <v>58</v>
      </c>
      <c r="F3199" s="4" t="s">
        <v>58</v>
      </c>
      <c r="G3199" s="4" t="s">
        <v>58</v>
      </c>
      <c r="H3199" s="4" t="s">
        <v>58</v>
      </c>
      <c r="I3199" s="4" t="s">
        <v>58</v>
      </c>
      <c r="J3199" s="4" t="s">
        <v>58</v>
      </c>
      <c r="K3199" s="4" t="s">
        <v>58</v>
      </c>
      <c r="L3199" s="4" t="s">
        <v>58</v>
      </c>
      <c r="M3199" s="4" t="s">
        <v>58</v>
      </c>
      <c r="N3199" s="4" t="s">
        <v>58</v>
      </c>
      <c r="O3199" s="4" t="s">
        <v>58</v>
      </c>
      <c r="P3199" s="4" t="s">
        <v>58</v>
      </c>
      <c r="Q3199" s="4" t="s">
        <v>58</v>
      </c>
      <c r="R3199" s="4" t="s">
        <v>58</v>
      </c>
    </row>
    <row r="3200" spans="1:18" x14ac:dyDescent="0.3">
      <c r="A3200" s="3" t="s">
        <v>49</v>
      </c>
      <c r="B3200" s="4" t="s">
        <v>58</v>
      </c>
      <c r="C3200" s="4" t="s">
        <v>58</v>
      </c>
      <c r="D3200" s="4" t="s">
        <v>58</v>
      </c>
      <c r="E3200" s="4" t="s">
        <v>58</v>
      </c>
      <c r="F3200" s="4" t="s">
        <v>58</v>
      </c>
      <c r="G3200" s="4" t="s">
        <v>58</v>
      </c>
      <c r="H3200" s="4" t="s">
        <v>58</v>
      </c>
      <c r="I3200" s="4" t="s">
        <v>58</v>
      </c>
      <c r="J3200" s="4" t="s">
        <v>58</v>
      </c>
      <c r="K3200" s="4" t="s">
        <v>58</v>
      </c>
      <c r="L3200" s="4" t="s">
        <v>58</v>
      </c>
      <c r="M3200" s="4" t="s">
        <v>58</v>
      </c>
      <c r="N3200" s="4" t="s">
        <v>58</v>
      </c>
      <c r="O3200" s="4" t="s">
        <v>58</v>
      </c>
      <c r="P3200" s="4" t="s">
        <v>58</v>
      </c>
      <c r="Q3200" s="4" t="s">
        <v>58</v>
      </c>
      <c r="R3200" s="4" t="s">
        <v>58</v>
      </c>
    </row>
    <row r="3201" spans="1:18" x14ac:dyDescent="0.3">
      <c r="A3201" s="3" t="s">
        <v>50</v>
      </c>
      <c r="B3201" s="4" t="s">
        <v>58</v>
      </c>
      <c r="C3201" s="4" t="s">
        <v>58</v>
      </c>
      <c r="D3201" s="4" t="s">
        <v>58</v>
      </c>
      <c r="E3201" s="4" t="s">
        <v>58</v>
      </c>
      <c r="F3201" s="4" t="s">
        <v>58</v>
      </c>
      <c r="G3201" s="4" t="s">
        <v>58</v>
      </c>
      <c r="H3201" s="4" t="s">
        <v>58</v>
      </c>
      <c r="I3201" s="4" t="s">
        <v>58</v>
      </c>
      <c r="J3201" s="4" t="s">
        <v>58</v>
      </c>
      <c r="K3201" s="4" t="s">
        <v>58</v>
      </c>
      <c r="L3201" s="4" t="s">
        <v>58</v>
      </c>
      <c r="M3201" s="4" t="s">
        <v>58</v>
      </c>
      <c r="N3201" s="4" t="s">
        <v>58</v>
      </c>
      <c r="O3201" s="4" t="s">
        <v>58</v>
      </c>
      <c r="P3201" s="4" t="s">
        <v>58</v>
      </c>
      <c r="Q3201" s="4" t="s">
        <v>58</v>
      </c>
      <c r="R3201" s="4" t="s">
        <v>58</v>
      </c>
    </row>
    <row r="3202" spans="1:18" x14ac:dyDescent="0.3">
      <c r="A3202" s="3" t="s">
        <v>51</v>
      </c>
      <c r="B3202" s="4" t="s">
        <v>58</v>
      </c>
      <c r="C3202" s="4" t="s">
        <v>58</v>
      </c>
      <c r="D3202" s="4" t="s">
        <v>58</v>
      </c>
      <c r="E3202" s="4" t="s">
        <v>58</v>
      </c>
      <c r="F3202" s="4" t="s">
        <v>58</v>
      </c>
      <c r="G3202" s="4" t="s">
        <v>58</v>
      </c>
      <c r="H3202" s="4" t="s">
        <v>58</v>
      </c>
      <c r="I3202" s="4" t="s">
        <v>58</v>
      </c>
      <c r="J3202" s="4" t="s">
        <v>58</v>
      </c>
      <c r="K3202" s="4" t="s">
        <v>58</v>
      </c>
      <c r="L3202" s="4" t="s">
        <v>58</v>
      </c>
      <c r="M3202" s="4" t="s">
        <v>58</v>
      </c>
      <c r="N3202" s="4" t="s">
        <v>58</v>
      </c>
      <c r="O3202" s="4" t="s">
        <v>58</v>
      </c>
      <c r="P3202" s="4" t="s">
        <v>58</v>
      </c>
      <c r="Q3202" s="4" t="s">
        <v>58</v>
      </c>
      <c r="R3202" s="4" t="s">
        <v>58</v>
      </c>
    </row>
    <row r="3203" spans="1:18" x14ac:dyDescent="0.3">
      <c r="A3203" s="3" t="s">
        <v>52</v>
      </c>
      <c r="B3203" s="4" t="s">
        <v>58</v>
      </c>
      <c r="C3203" s="4" t="s">
        <v>58</v>
      </c>
      <c r="D3203" s="4" t="s">
        <v>58</v>
      </c>
      <c r="E3203" s="4" t="s">
        <v>58</v>
      </c>
      <c r="F3203" s="4" t="s">
        <v>58</v>
      </c>
      <c r="G3203" s="4" t="s">
        <v>58</v>
      </c>
      <c r="H3203" s="4" t="s">
        <v>58</v>
      </c>
      <c r="I3203" s="4" t="s">
        <v>58</v>
      </c>
      <c r="J3203" s="4" t="s">
        <v>58</v>
      </c>
      <c r="K3203" s="4" t="s">
        <v>58</v>
      </c>
      <c r="L3203" s="4" t="s">
        <v>58</v>
      </c>
      <c r="M3203" s="4" t="s">
        <v>58</v>
      </c>
      <c r="N3203" s="4" t="s">
        <v>58</v>
      </c>
      <c r="O3203" s="4" t="s">
        <v>58</v>
      </c>
      <c r="P3203" s="4" t="s">
        <v>58</v>
      </c>
      <c r="Q3203" s="4" t="s">
        <v>58</v>
      </c>
      <c r="R3203" s="4" t="s">
        <v>58</v>
      </c>
    </row>
    <row r="3204" spans="1:18" x14ac:dyDescent="0.3">
      <c r="A3204" s="3" t="s">
        <v>53</v>
      </c>
      <c r="B3204" s="4" t="s">
        <v>58</v>
      </c>
      <c r="C3204" s="4" t="s">
        <v>58</v>
      </c>
      <c r="D3204" s="4" t="s">
        <v>58</v>
      </c>
      <c r="E3204" s="4" t="s">
        <v>58</v>
      </c>
      <c r="F3204" s="4" t="s">
        <v>58</v>
      </c>
      <c r="G3204" s="4" t="s">
        <v>58</v>
      </c>
      <c r="H3204" s="4" t="s">
        <v>58</v>
      </c>
      <c r="I3204" s="4" t="s">
        <v>58</v>
      </c>
      <c r="J3204" s="4" t="s">
        <v>58</v>
      </c>
      <c r="K3204" s="4" t="s">
        <v>58</v>
      </c>
      <c r="L3204" s="4" t="s">
        <v>58</v>
      </c>
      <c r="M3204" s="4" t="s">
        <v>58</v>
      </c>
      <c r="N3204" s="4" t="s">
        <v>58</v>
      </c>
      <c r="O3204" s="4" t="s">
        <v>58</v>
      </c>
      <c r="P3204" s="4" t="s">
        <v>58</v>
      </c>
      <c r="Q3204" s="4" t="s">
        <v>58</v>
      </c>
      <c r="R3204" s="4" t="s">
        <v>58</v>
      </c>
    </row>
    <row r="3205" spans="1:18" x14ac:dyDescent="0.3">
      <c r="A3205" s="3" t="s">
        <v>54</v>
      </c>
      <c r="B3205" s="4" t="s">
        <v>67</v>
      </c>
      <c r="C3205" s="4" t="s">
        <v>67</v>
      </c>
      <c r="D3205" s="4" t="s">
        <v>67</v>
      </c>
      <c r="E3205" s="4" t="s">
        <v>67</v>
      </c>
      <c r="F3205" s="4" t="s">
        <v>67</v>
      </c>
      <c r="G3205" s="4" t="s">
        <v>67</v>
      </c>
      <c r="H3205" s="4" t="s">
        <v>67</v>
      </c>
      <c r="I3205" s="4" t="s">
        <v>58</v>
      </c>
      <c r="J3205" s="4" t="s">
        <v>58</v>
      </c>
      <c r="K3205" s="4" t="s">
        <v>58</v>
      </c>
      <c r="L3205" s="4" t="s">
        <v>58</v>
      </c>
      <c r="M3205" s="4" t="s">
        <v>58</v>
      </c>
      <c r="N3205" s="4" t="s">
        <v>58</v>
      </c>
      <c r="O3205" s="4" t="s">
        <v>58</v>
      </c>
      <c r="P3205" s="4" t="s">
        <v>58</v>
      </c>
      <c r="Q3205" s="4" t="s">
        <v>58</v>
      </c>
      <c r="R3205" s="4" t="s">
        <v>58</v>
      </c>
    </row>
    <row r="3206" spans="1:18" x14ac:dyDescent="0.3">
      <c r="A3206" s="3" t="s">
        <v>55</v>
      </c>
      <c r="B3206" s="4" t="s">
        <v>58</v>
      </c>
      <c r="C3206" s="4" t="s">
        <v>58</v>
      </c>
      <c r="D3206" s="4" t="s">
        <v>58</v>
      </c>
      <c r="E3206" s="4" t="s">
        <v>58</v>
      </c>
      <c r="F3206" s="4" t="s">
        <v>58</v>
      </c>
      <c r="G3206" s="4" t="s">
        <v>58</v>
      </c>
      <c r="H3206" s="4" t="s">
        <v>58</v>
      </c>
      <c r="I3206" s="4" t="s">
        <v>58</v>
      </c>
      <c r="J3206" s="4" t="s">
        <v>58</v>
      </c>
      <c r="K3206" s="4" t="s">
        <v>58</v>
      </c>
      <c r="L3206" s="4" t="s">
        <v>58</v>
      </c>
      <c r="M3206" s="4" t="s">
        <v>58</v>
      </c>
      <c r="N3206" s="4" t="s">
        <v>58</v>
      </c>
      <c r="O3206" s="4" t="s">
        <v>58</v>
      </c>
      <c r="P3206" s="4" t="s">
        <v>58</v>
      </c>
      <c r="Q3206" s="4" t="s">
        <v>58</v>
      </c>
      <c r="R3206" s="4" t="s">
        <v>58</v>
      </c>
    </row>
    <row r="3207" spans="1:18" x14ac:dyDescent="0.3">
      <c r="A3207" s="3" t="s">
        <v>56</v>
      </c>
      <c r="B3207" s="4" t="s">
        <v>58</v>
      </c>
      <c r="C3207" s="4" t="s">
        <v>58</v>
      </c>
      <c r="D3207" s="4" t="s">
        <v>58</v>
      </c>
      <c r="E3207" s="4" t="s">
        <v>58</v>
      </c>
      <c r="F3207" s="4" t="s">
        <v>58</v>
      </c>
      <c r="G3207" s="4" t="s">
        <v>58</v>
      </c>
      <c r="H3207" s="4" t="s">
        <v>58</v>
      </c>
      <c r="I3207" s="4" t="s">
        <v>58</v>
      </c>
      <c r="J3207" s="4" t="s">
        <v>58</v>
      </c>
      <c r="K3207" s="4" t="s">
        <v>58</v>
      </c>
      <c r="L3207" s="4" t="s">
        <v>58</v>
      </c>
      <c r="M3207" s="4" t="s">
        <v>58</v>
      </c>
      <c r="N3207" s="4" t="s">
        <v>58</v>
      </c>
      <c r="O3207" s="4" t="s">
        <v>58</v>
      </c>
      <c r="P3207" s="4" t="s">
        <v>58</v>
      </c>
      <c r="Q3207" s="4" t="s">
        <v>58</v>
      </c>
      <c r="R3207" s="4" t="s">
        <v>58</v>
      </c>
    </row>
    <row r="3209" spans="1:18" x14ac:dyDescent="0.3">
      <c r="A3209" s="1" t="s">
        <v>61</v>
      </c>
      <c r="E3209" s="1" t="s">
        <v>85</v>
      </c>
    </row>
    <row r="3210" spans="1:18" x14ac:dyDescent="0.3">
      <c r="A3210" s="1" t="s">
        <v>59</v>
      </c>
      <c r="B3210" s="1" t="s">
        <v>62</v>
      </c>
      <c r="E3210" s="1" t="s">
        <v>57</v>
      </c>
      <c r="F3210" s="1" t="s">
        <v>86</v>
      </c>
    </row>
    <row r="3211" spans="1:18" x14ac:dyDescent="0.3">
      <c r="A3211" s="1" t="s">
        <v>63</v>
      </c>
      <c r="B3211" s="1" t="s">
        <v>64</v>
      </c>
    </row>
    <row r="3212" spans="1:18" x14ac:dyDescent="0.3">
      <c r="A3212" s="1" t="s">
        <v>65</v>
      </c>
      <c r="B3212" s="1" t="s">
        <v>66</v>
      </c>
    </row>
    <row r="3213" spans="1:18" x14ac:dyDescent="0.3">
      <c r="A3213" s="1" t="s">
        <v>67</v>
      </c>
      <c r="B3213" s="1" t="s">
        <v>68</v>
      </c>
    </row>
    <row r="3214" spans="1:18" x14ac:dyDescent="0.3">
      <c r="A3214" s="1" t="s">
        <v>69</v>
      </c>
      <c r="B3214" s="1" t="s">
        <v>70</v>
      </c>
    </row>
    <row r="3215" spans="1:18" x14ac:dyDescent="0.3">
      <c r="A3215" s="1" t="s">
        <v>71</v>
      </c>
      <c r="B3215" s="1" t="s">
        <v>72</v>
      </c>
    </row>
    <row r="3216" spans="1:18" x14ac:dyDescent="0.3">
      <c r="A3216" s="1" t="s">
        <v>73</v>
      </c>
      <c r="B3216" s="1" t="s">
        <v>74</v>
      </c>
    </row>
    <row r="3217" spans="1:18" x14ac:dyDescent="0.3">
      <c r="A3217" s="1" t="s">
        <v>75</v>
      </c>
      <c r="B3217" s="1" t="s">
        <v>76</v>
      </c>
    </row>
    <row r="3218" spans="1:18" x14ac:dyDescent="0.3">
      <c r="A3218" s="1" t="s">
        <v>77</v>
      </c>
      <c r="B3218" s="1" t="s">
        <v>78</v>
      </c>
    </row>
    <row r="3219" spans="1:18" x14ac:dyDescent="0.3">
      <c r="A3219" s="1" t="s">
        <v>79</v>
      </c>
      <c r="B3219" s="1" t="s">
        <v>80</v>
      </c>
    </row>
    <row r="3220" spans="1:18" x14ac:dyDescent="0.3">
      <c r="A3220" s="1" t="s">
        <v>81</v>
      </c>
      <c r="B3220" s="1" t="s">
        <v>82</v>
      </c>
    </row>
    <row r="3221" spans="1:18" x14ac:dyDescent="0.3">
      <c r="A3221" s="1" t="s">
        <v>83</v>
      </c>
      <c r="B3221" s="1" t="s">
        <v>84</v>
      </c>
    </row>
    <row r="3223" spans="1:18" x14ac:dyDescent="0.3">
      <c r="A3223" s="1" t="s">
        <v>5</v>
      </c>
      <c r="B3223" s="1" t="s">
        <v>121</v>
      </c>
    </row>
    <row r="3224" spans="1:18" x14ac:dyDescent="0.3">
      <c r="A3224" s="1" t="s">
        <v>7</v>
      </c>
      <c r="B3224" s="1" t="s">
        <v>87</v>
      </c>
    </row>
    <row r="3225" spans="1:18" x14ac:dyDescent="0.3">
      <c r="A3225" s="1" t="s">
        <v>9</v>
      </c>
      <c r="B3225" s="1" t="s">
        <v>10</v>
      </c>
    </row>
    <row r="3227" spans="1:18" x14ac:dyDescent="0.3">
      <c r="A3227" s="3" t="s">
        <v>11</v>
      </c>
      <c r="B3227" s="3" t="s">
        <v>12</v>
      </c>
      <c r="C3227" s="3" t="s">
        <v>13</v>
      </c>
      <c r="D3227" s="3" t="s">
        <v>14</v>
      </c>
      <c r="E3227" s="3" t="s">
        <v>15</v>
      </c>
      <c r="F3227" s="3" t="s">
        <v>16</v>
      </c>
      <c r="G3227" s="3" t="s">
        <v>17</v>
      </c>
      <c r="H3227" s="3" t="s">
        <v>18</v>
      </c>
      <c r="I3227" s="3" t="s">
        <v>19</v>
      </c>
      <c r="J3227" s="3" t="s">
        <v>20</v>
      </c>
      <c r="K3227" s="3" t="s">
        <v>21</v>
      </c>
      <c r="L3227" s="3" t="s">
        <v>22</v>
      </c>
      <c r="M3227" s="3" t="s">
        <v>23</v>
      </c>
      <c r="N3227" s="3" t="s">
        <v>24</v>
      </c>
      <c r="O3227" s="3" t="s">
        <v>25</v>
      </c>
      <c r="P3227" s="3" t="s">
        <v>26</v>
      </c>
      <c r="Q3227" s="3" t="s">
        <v>27</v>
      </c>
      <c r="R3227" s="3" t="s">
        <v>28</v>
      </c>
    </row>
    <row r="3228" spans="1:18" x14ac:dyDescent="0.3">
      <c r="A3228" s="3" t="s">
        <v>29</v>
      </c>
      <c r="B3228" s="4" t="s">
        <v>58</v>
      </c>
      <c r="C3228" s="4" t="s">
        <v>58</v>
      </c>
      <c r="D3228" s="4" t="s">
        <v>58</v>
      </c>
      <c r="E3228" s="4" t="s">
        <v>58</v>
      </c>
      <c r="F3228" s="4" t="s">
        <v>58</v>
      </c>
      <c r="G3228" s="4" t="s">
        <v>58</v>
      </c>
      <c r="H3228" s="4" t="s">
        <v>58</v>
      </c>
      <c r="I3228" s="4" t="s">
        <v>58</v>
      </c>
      <c r="J3228" s="4" t="s">
        <v>58</v>
      </c>
      <c r="K3228" s="4" t="s">
        <v>58</v>
      </c>
      <c r="L3228" s="4" t="s">
        <v>58</v>
      </c>
      <c r="M3228" s="4" t="s">
        <v>58</v>
      </c>
      <c r="N3228" s="4" t="s">
        <v>58</v>
      </c>
      <c r="O3228" s="4" t="s">
        <v>58</v>
      </c>
      <c r="P3228" s="4" t="s">
        <v>58</v>
      </c>
      <c r="Q3228" s="4" t="s">
        <v>58</v>
      </c>
      <c r="R3228" s="4" t="s">
        <v>58</v>
      </c>
    </row>
    <row r="3229" spans="1:18" x14ac:dyDescent="0.3">
      <c r="A3229" s="3" t="s">
        <v>30</v>
      </c>
      <c r="B3229" s="4" t="s">
        <v>58</v>
      </c>
      <c r="C3229" s="4" t="s">
        <v>58</v>
      </c>
      <c r="D3229" s="4" t="s">
        <v>58</v>
      </c>
      <c r="E3229" s="4" t="s">
        <v>58</v>
      </c>
      <c r="F3229" s="4" t="s">
        <v>58</v>
      </c>
      <c r="G3229" s="4" t="s">
        <v>58</v>
      </c>
      <c r="H3229" s="4" t="s">
        <v>58</v>
      </c>
      <c r="I3229" s="4" t="s">
        <v>58</v>
      </c>
      <c r="J3229" s="4" t="s">
        <v>58</v>
      </c>
      <c r="K3229" s="4" t="s">
        <v>58</v>
      </c>
      <c r="L3229" s="4" t="s">
        <v>58</v>
      </c>
      <c r="M3229" s="4" t="s">
        <v>58</v>
      </c>
      <c r="N3229" s="4" t="s">
        <v>58</v>
      </c>
      <c r="O3229" s="4" t="s">
        <v>58</v>
      </c>
      <c r="P3229" s="4" t="s">
        <v>58</v>
      </c>
      <c r="Q3229" s="4" t="s">
        <v>58</v>
      </c>
      <c r="R3229" s="4" t="s">
        <v>58</v>
      </c>
    </row>
    <row r="3230" spans="1:18" x14ac:dyDescent="0.3">
      <c r="A3230" s="3" t="s">
        <v>31</v>
      </c>
      <c r="B3230" s="4" t="s">
        <v>58</v>
      </c>
      <c r="C3230" s="4" t="s">
        <v>58</v>
      </c>
      <c r="D3230" s="4" t="s">
        <v>58</v>
      </c>
      <c r="E3230" s="4" t="s">
        <v>58</v>
      </c>
      <c r="F3230" s="4" t="s">
        <v>58</v>
      </c>
      <c r="G3230" s="4" t="s">
        <v>58</v>
      </c>
      <c r="H3230" s="4" t="s">
        <v>58</v>
      </c>
      <c r="I3230" s="4" t="s">
        <v>58</v>
      </c>
      <c r="J3230" s="4" t="s">
        <v>58</v>
      </c>
      <c r="K3230" s="4" t="s">
        <v>67</v>
      </c>
      <c r="L3230" s="4" t="s">
        <v>67</v>
      </c>
      <c r="M3230" s="4" t="s">
        <v>67</v>
      </c>
      <c r="N3230" s="4" t="s">
        <v>67</v>
      </c>
      <c r="O3230" s="4" t="s">
        <v>67</v>
      </c>
      <c r="P3230" s="4" t="s">
        <v>67</v>
      </c>
      <c r="Q3230" s="4" t="s">
        <v>67</v>
      </c>
      <c r="R3230" s="4" t="s">
        <v>58</v>
      </c>
    </row>
    <row r="3231" spans="1:18" x14ac:dyDescent="0.3">
      <c r="A3231" s="3" t="s">
        <v>32</v>
      </c>
      <c r="B3231" s="4" t="s">
        <v>58</v>
      </c>
      <c r="C3231" s="4" t="s">
        <v>58</v>
      </c>
      <c r="D3231" s="4" t="s">
        <v>58</v>
      </c>
      <c r="E3231" s="4" t="s">
        <v>58</v>
      </c>
      <c r="F3231" s="4" t="s">
        <v>58</v>
      </c>
      <c r="G3231" s="4" t="s">
        <v>58</v>
      </c>
      <c r="H3231" s="4" t="s">
        <v>58</v>
      </c>
      <c r="I3231" s="4" t="s">
        <v>58</v>
      </c>
      <c r="J3231" s="4" t="s">
        <v>58</v>
      </c>
      <c r="K3231" s="4" t="s">
        <v>58</v>
      </c>
      <c r="L3231" s="4" t="s">
        <v>58</v>
      </c>
      <c r="M3231" s="4" t="s">
        <v>58</v>
      </c>
      <c r="N3231" s="4" t="s">
        <v>58</v>
      </c>
      <c r="O3231" s="4" t="s">
        <v>58</v>
      </c>
      <c r="P3231" s="4" t="s">
        <v>58</v>
      </c>
      <c r="Q3231" s="4" t="s">
        <v>58</v>
      </c>
      <c r="R3231" s="4" t="s">
        <v>67</v>
      </c>
    </row>
    <row r="3232" spans="1:18" x14ac:dyDescent="0.3">
      <c r="A3232" s="3" t="s">
        <v>33</v>
      </c>
      <c r="B3232" s="4" t="s">
        <v>58</v>
      </c>
      <c r="C3232" s="4" t="s">
        <v>58</v>
      </c>
      <c r="D3232" s="4" t="s">
        <v>58</v>
      </c>
      <c r="E3232" s="4" t="s">
        <v>58</v>
      </c>
      <c r="F3232" s="4" t="s">
        <v>58</v>
      </c>
      <c r="G3232" s="4" t="s">
        <v>58</v>
      </c>
      <c r="H3232" s="4" t="s">
        <v>58</v>
      </c>
      <c r="I3232" s="4" t="s">
        <v>58</v>
      </c>
      <c r="J3232" s="4" t="s">
        <v>58</v>
      </c>
      <c r="K3232" s="4" t="s">
        <v>58</v>
      </c>
      <c r="L3232" s="4" t="s">
        <v>58</v>
      </c>
      <c r="M3232" s="4" t="s">
        <v>58</v>
      </c>
      <c r="N3232" s="4" t="s">
        <v>58</v>
      </c>
      <c r="O3232" s="4" t="s">
        <v>58</v>
      </c>
      <c r="P3232" s="4" t="s">
        <v>58</v>
      </c>
      <c r="Q3232" s="4" t="s">
        <v>58</v>
      </c>
      <c r="R3232" s="4" t="s">
        <v>58</v>
      </c>
    </row>
    <row r="3233" spans="1:18" x14ac:dyDescent="0.3">
      <c r="A3233" s="3" t="s">
        <v>34</v>
      </c>
      <c r="B3233" s="4" t="s">
        <v>58</v>
      </c>
      <c r="C3233" s="4" t="s">
        <v>58</v>
      </c>
      <c r="D3233" s="4" t="s">
        <v>58</v>
      </c>
      <c r="E3233" s="4" t="s">
        <v>58</v>
      </c>
      <c r="F3233" s="4" t="s">
        <v>58</v>
      </c>
      <c r="G3233" s="4" t="s">
        <v>58</v>
      </c>
      <c r="H3233" s="4" t="s">
        <v>58</v>
      </c>
      <c r="I3233" s="4" t="s">
        <v>58</v>
      </c>
      <c r="J3233" s="4" t="s">
        <v>58</v>
      </c>
      <c r="K3233" s="4" t="s">
        <v>58</v>
      </c>
      <c r="L3233" s="4" t="s">
        <v>58</v>
      </c>
      <c r="M3233" s="4" t="s">
        <v>58</v>
      </c>
      <c r="N3233" s="4" t="s">
        <v>58</v>
      </c>
      <c r="O3233" s="4" t="s">
        <v>58</v>
      </c>
      <c r="P3233" s="4" t="s">
        <v>58</v>
      </c>
      <c r="Q3233" s="4" t="s">
        <v>58</v>
      </c>
      <c r="R3233" s="4" t="s">
        <v>58</v>
      </c>
    </row>
    <row r="3234" spans="1:18" x14ac:dyDescent="0.3">
      <c r="A3234" s="3" t="s">
        <v>35</v>
      </c>
      <c r="B3234" s="4" t="s">
        <v>58</v>
      </c>
      <c r="C3234" s="4" t="s">
        <v>58</v>
      </c>
      <c r="D3234" s="4" t="s">
        <v>58</v>
      </c>
      <c r="E3234" s="4" t="s">
        <v>58</v>
      </c>
      <c r="F3234" s="4" t="s">
        <v>58</v>
      </c>
      <c r="G3234" s="4" t="s">
        <v>59</v>
      </c>
      <c r="H3234" s="4" t="s">
        <v>58</v>
      </c>
      <c r="I3234" s="4" t="s">
        <v>58</v>
      </c>
      <c r="J3234" s="4" t="s">
        <v>58</v>
      </c>
      <c r="K3234" s="4" t="s">
        <v>58</v>
      </c>
      <c r="L3234" s="4" t="s">
        <v>58</v>
      </c>
      <c r="M3234" s="4" t="s">
        <v>58</v>
      </c>
      <c r="N3234" s="4" t="s">
        <v>58</v>
      </c>
      <c r="O3234" s="4" t="s">
        <v>58</v>
      </c>
      <c r="P3234" s="4" t="s">
        <v>58</v>
      </c>
      <c r="Q3234" s="4" t="s">
        <v>58</v>
      </c>
      <c r="R3234" s="4" t="s">
        <v>58</v>
      </c>
    </row>
    <row r="3235" spans="1:18" x14ac:dyDescent="0.3">
      <c r="A3235" s="3" t="s">
        <v>36</v>
      </c>
      <c r="B3235" s="4" t="s">
        <v>58</v>
      </c>
      <c r="C3235" s="4" t="s">
        <v>58</v>
      </c>
      <c r="D3235" s="4" t="s">
        <v>58</v>
      </c>
      <c r="E3235" s="4" t="s">
        <v>58</v>
      </c>
      <c r="F3235" s="4" t="s">
        <v>58</v>
      </c>
      <c r="G3235" s="4" t="s">
        <v>58</v>
      </c>
      <c r="H3235" s="4" t="s">
        <v>58</v>
      </c>
      <c r="I3235" s="4" t="s">
        <v>58</v>
      </c>
      <c r="J3235" s="4" t="s">
        <v>58</v>
      </c>
      <c r="K3235" s="4" t="s">
        <v>58</v>
      </c>
      <c r="L3235" s="4" t="s">
        <v>58</v>
      </c>
      <c r="M3235" s="4" t="s">
        <v>58</v>
      </c>
      <c r="N3235" s="4" t="s">
        <v>58</v>
      </c>
      <c r="O3235" s="4" t="s">
        <v>58</v>
      </c>
      <c r="P3235" s="4" t="s">
        <v>58</v>
      </c>
      <c r="Q3235" s="4" t="s">
        <v>58</v>
      </c>
      <c r="R3235" s="4" t="s">
        <v>58</v>
      </c>
    </row>
    <row r="3236" spans="1:18" x14ac:dyDescent="0.3">
      <c r="A3236" s="3" t="s">
        <v>37</v>
      </c>
      <c r="B3236" s="4" t="s">
        <v>58</v>
      </c>
      <c r="C3236" s="4" t="s">
        <v>58</v>
      </c>
      <c r="D3236" s="4" t="s">
        <v>58</v>
      </c>
      <c r="E3236" s="4" t="s">
        <v>58</v>
      </c>
      <c r="F3236" s="4" t="s">
        <v>58</v>
      </c>
      <c r="G3236" s="4" t="s">
        <v>58</v>
      </c>
      <c r="H3236" s="4" t="s">
        <v>58</v>
      </c>
      <c r="I3236" s="4" t="s">
        <v>58</v>
      </c>
      <c r="J3236" s="4" t="s">
        <v>58</v>
      </c>
      <c r="K3236" s="4" t="s">
        <v>58</v>
      </c>
      <c r="L3236" s="4" t="s">
        <v>58</v>
      </c>
      <c r="M3236" s="4" t="s">
        <v>58</v>
      </c>
      <c r="N3236" s="4" t="s">
        <v>58</v>
      </c>
      <c r="O3236" s="4" t="s">
        <v>58</v>
      </c>
      <c r="P3236" s="4" t="s">
        <v>58</v>
      </c>
      <c r="Q3236" s="4" t="s">
        <v>58</v>
      </c>
      <c r="R3236" s="4" t="s">
        <v>58</v>
      </c>
    </row>
    <row r="3237" spans="1:18" x14ac:dyDescent="0.3">
      <c r="A3237" s="3" t="s">
        <v>38</v>
      </c>
      <c r="B3237" s="4" t="s">
        <v>58</v>
      </c>
      <c r="C3237" s="4" t="s">
        <v>58</v>
      </c>
      <c r="D3237" s="4" t="s">
        <v>58</v>
      </c>
      <c r="E3237" s="4" t="s">
        <v>58</v>
      </c>
      <c r="F3237" s="4" t="s">
        <v>58</v>
      </c>
      <c r="G3237" s="4" t="s">
        <v>58</v>
      </c>
      <c r="H3237" s="4" t="s">
        <v>58</v>
      </c>
      <c r="I3237" s="4" t="s">
        <v>58</v>
      </c>
      <c r="J3237" s="4" t="s">
        <v>58</v>
      </c>
      <c r="K3237" s="4" t="s">
        <v>58</v>
      </c>
      <c r="L3237" s="4" t="s">
        <v>58</v>
      </c>
      <c r="M3237" s="4" t="s">
        <v>58</v>
      </c>
      <c r="N3237" s="4" t="s">
        <v>58</v>
      </c>
      <c r="O3237" s="4" t="s">
        <v>58</v>
      </c>
      <c r="P3237" s="4" t="s">
        <v>58</v>
      </c>
      <c r="Q3237" s="4" t="s">
        <v>58</v>
      </c>
      <c r="R3237" s="4" t="s">
        <v>58</v>
      </c>
    </row>
    <row r="3238" spans="1:18" x14ac:dyDescent="0.3">
      <c r="A3238" s="3" t="s">
        <v>39</v>
      </c>
      <c r="B3238" s="4" t="s">
        <v>58</v>
      </c>
      <c r="C3238" s="4" t="s">
        <v>58</v>
      </c>
      <c r="D3238" s="4" t="s">
        <v>58</v>
      </c>
      <c r="E3238" s="4" t="s">
        <v>58</v>
      </c>
      <c r="F3238" s="4" t="s">
        <v>58</v>
      </c>
      <c r="G3238" s="4" t="s">
        <v>58</v>
      </c>
      <c r="H3238" s="4" t="s">
        <v>58</v>
      </c>
      <c r="I3238" s="4" t="s">
        <v>58</v>
      </c>
      <c r="J3238" s="4" t="s">
        <v>58</v>
      </c>
      <c r="K3238" s="4" t="s">
        <v>58</v>
      </c>
      <c r="L3238" s="4" t="s">
        <v>58</v>
      </c>
      <c r="M3238" s="4" t="s">
        <v>58</v>
      </c>
      <c r="N3238" s="4" t="s">
        <v>58</v>
      </c>
      <c r="O3238" s="4" t="s">
        <v>58</v>
      </c>
      <c r="P3238" s="4" t="s">
        <v>58</v>
      </c>
      <c r="Q3238" s="4" t="s">
        <v>58</v>
      </c>
      <c r="R3238" s="4" t="s">
        <v>58</v>
      </c>
    </row>
    <row r="3239" spans="1:18" x14ac:dyDescent="0.3">
      <c r="A3239" s="3" t="s">
        <v>40</v>
      </c>
      <c r="B3239" s="4" t="s">
        <v>58</v>
      </c>
      <c r="C3239" s="4" t="s">
        <v>58</v>
      </c>
      <c r="D3239" s="4" t="s">
        <v>58</v>
      </c>
      <c r="E3239" s="4" t="s">
        <v>58</v>
      </c>
      <c r="F3239" s="4" t="s">
        <v>58</v>
      </c>
      <c r="G3239" s="4" t="s">
        <v>58</v>
      </c>
      <c r="H3239" s="4" t="s">
        <v>58</v>
      </c>
      <c r="I3239" s="4" t="s">
        <v>58</v>
      </c>
      <c r="J3239" s="4" t="s">
        <v>58</v>
      </c>
      <c r="K3239" s="4" t="s">
        <v>58</v>
      </c>
      <c r="L3239" s="4" t="s">
        <v>58</v>
      </c>
      <c r="M3239" s="4" t="s">
        <v>58</v>
      </c>
      <c r="N3239" s="4" t="s">
        <v>58</v>
      </c>
      <c r="O3239" s="4" t="s">
        <v>58</v>
      </c>
      <c r="P3239" s="4" t="s">
        <v>58</v>
      </c>
      <c r="Q3239" s="4" t="s">
        <v>58</v>
      </c>
      <c r="R3239" s="4" t="s">
        <v>58</v>
      </c>
    </row>
    <row r="3240" spans="1:18" x14ac:dyDescent="0.3">
      <c r="A3240" s="3" t="s">
        <v>41</v>
      </c>
      <c r="B3240" s="4" t="s">
        <v>58</v>
      </c>
      <c r="C3240" s="4" t="s">
        <v>58</v>
      </c>
      <c r="D3240" s="4" t="s">
        <v>58</v>
      </c>
      <c r="E3240" s="4" t="s">
        <v>58</v>
      </c>
      <c r="F3240" s="4" t="s">
        <v>58</v>
      </c>
      <c r="G3240" s="4" t="s">
        <v>58</v>
      </c>
      <c r="H3240" s="4" t="s">
        <v>58</v>
      </c>
      <c r="I3240" s="4" t="s">
        <v>58</v>
      </c>
      <c r="J3240" s="4" t="s">
        <v>58</v>
      </c>
      <c r="K3240" s="4" t="s">
        <v>58</v>
      </c>
      <c r="L3240" s="4" t="s">
        <v>58</v>
      </c>
      <c r="M3240" s="4" t="s">
        <v>58</v>
      </c>
      <c r="N3240" s="4" t="s">
        <v>58</v>
      </c>
      <c r="O3240" s="4" t="s">
        <v>59</v>
      </c>
      <c r="P3240" s="4" t="s">
        <v>58</v>
      </c>
      <c r="Q3240" s="4" t="s">
        <v>58</v>
      </c>
      <c r="R3240" s="4" t="s">
        <v>58</v>
      </c>
    </row>
    <row r="3241" spans="1:18" x14ac:dyDescent="0.3">
      <c r="A3241" s="3" t="s">
        <v>42</v>
      </c>
      <c r="B3241" s="4" t="s">
        <v>58</v>
      </c>
      <c r="C3241" s="4" t="s">
        <v>58</v>
      </c>
      <c r="D3241" s="4" t="s">
        <v>58</v>
      </c>
      <c r="E3241" s="4" t="s">
        <v>58</v>
      </c>
      <c r="F3241" s="4" t="s">
        <v>58</v>
      </c>
      <c r="G3241" s="4" t="s">
        <v>58</v>
      </c>
      <c r="H3241" s="4" t="s">
        <v>58</v>
      </c>
      <c r="I3241" s="4" t="s">
        <v>58</v>
      </c>
      <c r="J3241" s="4" t="s">
        <v>58</v>
      </c>
      <c r="K3241" s="4" t="s">
        <v>58</v>
      </c>
      <c r="L3241" s="4" t="s">
        <v>58</v>
      </c>
      <c r="M3241" s="4" t="s">
        <v>58</v>
      </c>
      <c r="N3241" s="4" t="s">
        <v>58</v>
      </c>
      <c r="O3241" s="4" t="s">
        <v>58</v>
      </c>
      <c r="P3241" s="4" t="s">
        <v>58</v>
      </c>
      <c r="Q3241" s="4" t="s">
        <v>58</v>
      </c>
      <c r="R3241" s="4" t="s">
        <v>58</v>
      </c>
    </row>
    <row r="3242" spans="1:18" x14ac:dyDescent="0.3">
      <c r="A3242" s="3" t="s">
        <v>43</v>
      </c>
      <c r="B3242" s="4" t="s">
        <v>58</v>
      </c>
      <c r="C3242" s="4" t="s">
        <v>58</v>
      </c>
      <c r="D3242" s="4" t="s">
        <v>58</v>
      </c>
      <c r="E3242" s="4" t="s">
        <v>58</v>
      </c>
      <c r="F3242" s="4" t="s">
        <v>58</v>
      </c>
      <c r="G3242" s="4" t="s">
        <v>58</v>
      </c>
      <c r="H3242" s="4" t="s">
        <v>58</v>
      </c>
      <c r="I3242" s="4" t="s">
        <v>58</v>
      </c>
      <c r="J3242" s="4" t="s">
        <v>58</v>
      </c>
      <c r="K3242" s="4" t="s">
        <v>58</v>
      </c>
      <c r="L3242" s="4" t="s">
        <v>58</v>
      </c>
      <c r="M3242" s="4" t="s">
        <v>58</v>
      </c>
      <c r="N3242" s="4" t="s">
        <v>58</v>
      </c>
      <c r="O3242" s="4" t="s">
        <v>58</v>
      </c>
      <c r="P3242" s="4" t="s">
        <v>58</v>
      </c>
      <c r="Q3242" s="4" t="s">
        <v>58</v>
      </c>
      <c r="R3242" s="4" t="s">
        <v>58</v>
      </c>
    </row>
    <row r="3243" spans="1:18" x14ac:dyDescent="0.3">
      <c r="A3243" s="3" t="s">
        <v>44</v>
      </c>
      <c r="B3243" s="4" t="s">
        <v>58</v>
      </c>
      <c r="C3243" s="4" t="s">
        <v>58</v>
      </c>
      <c r="D3243" s="4" t="s">
        <v>58</v>
      </c>
      <c r="E3243" s="4" t="s">
        <v>58</v>
      </c>
      <c r="F3243" s="4" t="s">
        <v>58</v>
      </c>
      <c r="G3243" s="4" t="s">
        <v>58</v>
      </c>
      <c r="H3243" s="4" t="s">
        <v>58</v>
      </c>
      <c r="I3243" s="4" t="s">
        <v>58</v>
      </c>
      <c r="J3243" s="4" t="s">
        <v>58</v>
      </c>
      <c r="K3243" s="4" t="s">
        <v>58</v>
      </c>
      <c r="L3243" s="4" t="s">
        <v>58</v>
      </c>
      <c r="M3243" s="4" t="s">
        <v>58</v>
      </c>
      <c r="N3243" s="4" t="s">
        <v>58</v>
      </c>
      <c r="O3243" s="4" t="s">
        <v>58</v>
      </c>
      <c r="P3243" s="4" t="s">
        <v>58</v>
      </c>
      <c r="Q3243" s="4" t="s">
        <v>58</v>
      </c>
      <c r="R3243" s="4" t="s">
        <v>58</v>
      </c>
    </row>
    <row r="3244" spans="1:18" x14ac:dyDescent="0.3">
      <c r="A3244" s="3" t="s">
        <v>45</v>
      </c>
      <c r="B3244" s="4" t="s">
        <v>58</v>
      </c>
      <c r="C3244" s="4" t="s">
        <v>58</v>
      </c>
      <c r="D3244" s="4" t="s">
        <v>58</v>
      </c>
      <c r="E3244" s="4" t="s">
        <v>58</v>
      </c>
      <c r="F3244" s="4" t="s">
        <v>58</v>
      </c>
      <c r="G3244" s="4" t="s">
        <v>59</v>
      </c>
      <c r="H3244" s="4" t="s">
        <v>58</v>
      </c>
      <c r="I3244" s="4" t="s">
        <v>58</v>
      </c>
      <c r="J3244" s="4" t="s">
        <v>58</v>
      </c>
      <c r="K3244" s="4" t="s">
        <v>58</v>
      </c>
      <c r="L3244" s="4" t="s">
        <v>58</v>
      </c>
      <c r="M3244" s="4" t="s">
        <v>58</v>
      </c>
      <c r="N3244" s="4" t="s">
        <v>58</v>
      </c>
      <c r="O3244" s="4" t="s">
        <v>58</v>
      </c>
      <c r="P3244" s="4" t="s">
        <v>58</v>
      </c>
      <c r="Q3244" s="4" t="s">
        <v>58</v>
      </c>
      <c r="R3244" s="4" t="s">
        <v>58</v>
      </c>
    </row>
    <row r="3245" spans="1:18" x14ac:dyDescent="0.3">
      <c r="A3245" s="3" t="s">
        <v>46</v>
      </c>
      <c r="B3245" s="4" t="s">
        <v>58</v>
      </c>
      <c r="C3245" s="4" t="s">
        <v>58</v>
      </c>
      <c r="D3245" s="4" t="s">
        <v>58</v>
      </c>
      <c r="E3245" s="4" t="s">
        <v>58</v>
      </c>
      <c r="F3245" s="4" t="s">
        <v>58</v>
      </c>
      <c r="G3245" s="4" t="s">
        <v>58</v>
      </c>
      <c r="H3245" s="4" t="s">
        <v>58</v>
      </c>
      <c r="I3245" s="4" t="s">
        <v>58</v>
      </c>
      <c r="J3245" s="4" t="s">
        <v>58</v>
      </c>
      <c r="K3245" s="4" t="s">
        <v>59</v>
      </c>
      <c r="L3245" s="4" t="s">
        <v>58</v>
      </c>
      <c r="M3245" s="4" t="s">
        <v>58</v>
      </c>
      <c r="N3245" s="4" t="s">
        <v>58</v>
      </c>
      <c r="O3245" s="4" t="s">
        <v>58</v>
      </c>
      <c r="P3245" s="4" t="s">
        <v>58</v>
      </c>
      <c r="Q3245" s="4" t="s">
        <v>58</v>
      </c>
      <c r="R3245" s="4" t="s">
        <v>58</v>
      </c>
    </row>
    <row r="3246" spans="1:18" x14ac:dyDescent="0.3">
      <c r="A3246" s="3" t="s">
        <v>47</v>
      </c>
      <c r="B3246" s="4" t="s">
        <v>58</v>
      </c>
      <c r="C3246" s="4" t="s">
        <v>58</v>
      </c>
      <c r="D3246" s="4" t="s">
        <v>58</v>
      </c>
      <c r="E3246" s="4" t="s">
        <v>58</v>
      </c>
      <c r="F3246" s="4" t="s">
        <v>58</v>
      </c>
      <c r="G3246" s="4" t="s">
        <v>58</v>
      </c>
      <c r="H3246" s="4" t="s">
        <v>58</v>
      </c>
      <c r="I3246" s="4" t="s">
        <v>58</v>
      </c>
      <c r="J3246" s="4" t="s">
        <v>58</v>
      </c>
      <c r="K3246" s="4" t="s">
        <v>58</v>
      </c>
      <c r="L3246" s="4" t="s">
        <v>58</v>
      </c>
      <c r="M3246" s="4" t="s">
        <v>58</v>
      </c>
      <c r="N3246" s="4" t="s">
        <v>58</v>
      </c>
      <c r="O3246" s="4" t="s">
        <v>58</v>
      </c>
      <c r="P3246" s="4" t="s">
        <v>58</v>
      </c>
      <c r="Q3246" s="4" t="s">
        <v>58</v>
      </c>
      <c r="R3246" s="4" t="s">
        <v>58</v>
      </c>
    </row>
    <row r="3247" spans="1:18" x14ac:dyDescent="0.3">
      <c r="A3247" s="3" t="s">
        <v>48</v>
      </c>
      <c r="B3247" s="4" t="s">
        <v>58</v>
      </c>
      <c r="C3247" s="4" t="s">
        <v>58</v>
      </c>
      <c r="D3247" s="4" t="s">
        <v>58</v>
      </c>
      <c r="E3247" s="4" t="s">
        <v>58</v>
      </c>
      <c r="F3247" s="4" t="s">
        <v>58</v>
      </c>
      <c r="G3247" s="4" t="s">
        <v>58</v>
      </c>
      <c r="H3247" s="4" t="s">
        <v>58</v>
      </c>
      <c r="I3247" s="4" t="s">
        <v>58</v>
      </c>
      <c r="J3247" s="4" t="s">
        <v>58</v>
      </c>
      <c r="K3247" s="4" t="s">
        <v>58</v>
      </c>
      <c r="L3247" s="4" t="s">
        <v>58</v>
      </c>
      <c r="M3247" s="4" t="s">
        <v>58</v>
      </c>
      <c r="N3247" s="4" t="s">
        <v>58</v>
      </c>
      <c r="O3247" s="4" t="s">
        <v>58</v>
      </c>
      <c r="P3247" s="4" t="s">
        <v>58</v>
      </c>
      <c r="Q3247" s="4" t="s">
        <v>58</v>
      </c>
      <c r="R3247" s="4" t="s">
        <v>58</v>
      </c>
    </row>
    <row r="3248" spans="1:18" x14ac:dyDescent="0.3">
      <c r="A3248" s="3" t="s">
        <v>49</v>
      </c>
      <c r="B3248" s="4" t="s">
        <v>58</v>
      </c>
      <c r="C3248" s="4" t="s">
        <v>58</v>
      </c>
      <c r="D3248" s="4" t="s">
        <v>58</v>
      </c>
      <c r="E3248" s="4" t="s">
        <v>58</v>
      </c>
      <c r="F3248" s="4" t="s">
        <v>58</v>
      </c>
      <c r="G3248" s="4" t="s">
        <v>58</v>
      </c>
      <c r="H3248" s="4" t="s">
        <v>58</v>
      </c>
      <c r="I3248" s="4" t="s">
        <v>58</v>
      </c>
      <c r="J3248" s="4" t="s">
        <v>58</v>
      </c>
      <c r="K3248" s="4" t="s">
        <v>58</v>
      </c>
      <c r="L3248" s="4" t="s">
        <v>58</v>
      </c>
      <c r="M3248" s="4" t="s">
        <v>58</v>
      </c>
      <c r="N3248" s="4" t="s">
        <v>58</v>
      </c>
      <c r="O3248" s="4" t="s">
        <v>58</v>
      </c>
      <c r="P3248" s="4" t="s">
        <v>58</v>
      </c>
      <c r="Q3248" s="4" t="s">
        <v>58</v>
      </c>
      <c r="R3248" s="4" t="s">
        <v>58</v>
      </c>
    </row>
    <row r="3249" spans="1:18" x14ac:dyDescent="0.3">
      <c r="A3249" s="3" t="s">
        <v>50</v>
      </c>
      <c r="B3249" s="4" t="s">
        <v>58</v>
      </c>
      <c r="C3249" s="4" t="s">
        <v>58</v>
      </c>
      <c r="D3249" s="4" t="s">
        <v>58</v>
      </c>
      <c r="E3249" s="4" t="s">
        <v>58</v>
      </c>
      <c r="F3249" s="4" t="s">
        <v>58</v>
      </c>
      <c r="G3249" s="4" t="s">
        <v>58</v>
      </c>
      <c r="H3249" s="4" t="s">
        <v>58</v>
      </c>
      <c r="I3249" s="4" t="s">
        <v>58</v>
      </c>
      <c r="J3249" s="4" t="s">
        <v>58</v>
      </c>
      <c r="K3249" s="4" t="s">
        <v>58</v>
      </c>
      <c r="L3249" s="4" t="s">
        <v>58</v>
      </c>
      <c r="M3249" s="4" t="s">
        <v>58</v>
      </c>
      <c r="N3249" s="4" t="s">
        <v>58</v>
      </c>
      <c r="O3249" s="4" t="s">
        <v>58</v>
      </c>
      <c r="P3249" s="4" t="s">
        <v>58</v>
      </c>
      <c r="Q3249" s="4" t="s">
        <v>58</v>
      </c>
      <c r="R3249" s="4" t="s">
        <v>58</v>
      </c>
    </row>
    <row r="3250" spans="1:18" x14ac:dyDescent="0.3">
      <c r="A3250" s="3" t="s">
        <v>51</v>
      </c>
      <c r="B3250" s="4" t="s">
        <v>58</v>
      </c>
      <c r="C3250" s="4" t="s">
        <v>58</v>
      </c>
      <c r="D3250" s="4" t="s">
        <v>58</v>
      </c>
      <c r="E3250" s="4" t="s">
        <v>58</v>
      </c>
      <c r="F3250" s="4" t="s">
        <v>58</v>
      </c>
      <c r="G3250" s="4" t="s">
        <v>58</v>
      </c>
      <c r="H3250" s="4" t="s">
        <v>58</v>
      </c>
      <c r="I3250" s="4" t="s">
        <v>58</v>
      </c>
      <c r="J3250" s="4" t="s">
        <v>58</v>
      </c>
      <c r="K3250" s="4" t="s">
        <v>58</v>
      </c>
      <c r="L3250" s="4" t="s">
        <v>58</v>
      </c>
      <c r="M3250" s="4" t="s">
        <v>58</v>
      </c>
      <c r="N3250" s="4" t="s">
        <v>58</v>
      </c>
      <c r="O3250" s="4" t="s">
        <v>58</v>
      </c>
      <c r="P3250" s="4" t="s">
        <v>58</v>
      </c>
      <c r="Q3250" s="4" t="s">
        <v>58</v>
      </c>
      <c r="R3250" s="4" t="s">
        <v>58</v>
      </c>
    </row>
    <row r="3251" spans="1:18" x14ac:dyDescent="0.3">
      <c r="A3251" s="3" t="s">
        <v>52</v>
      </c>
      <c r="B3251" s="4" t="s">
        <v>58</v>
      </c>
      <c r="C3251" s="4" t="s">
        <v>58</v>
      </c>
      <c r="D3251" s="4" t="s">
        <v>58</v>
      </c>
      <c r="E3251" s="4" t="s">
        <v>58</v>
      </c>
      <c r="F3251" s="4" t="s">
        <v>58</v>
      </c>
      <c r="G3251" s="4" t="s">
        <v>58</v>
      </c>
      <c r="H3251" s="4" t="s">
        <v>58</v>
      </c>
      <c r="I3251" s="4" t="s">
        <v>58</v>
      </c>
      <c r="J3251" s="4" t="s">
        <v>58</v>
      </c>
      <c r="K3251" s="4" t="s">
        <v>58</v>
      </c>
      <c r="L3251" s="4" t="s">
        <v>58</v>
      </c>
      <c r="M3251" s="4" t="s">
        <v>58</v>
      </c>
      <c r="N3251" s="4" t="s">
        <v>58</v>
      </c>
      <c r="O3251" s="4" t="s">
        <v>58</v>
      </c>
      <c r="P3251" s="4" t="s">
        <v>58</v>
      </c>
      <c r="Q3251" s="4" t="s">
        <v>58</v>
      </c>
      <c r="R3251" s="4" t="s">
        <v>58</v>
      </c>
    </row>
    <row r="3252" spans="1:18" x14ac:dyDescent="0.3">
      <c r="A3252" s="3" t="s">
        <v>53</v>
      </c>
      <c r="B3252" s="4" t="s">
        <v>58</v>
      </c>
      <c r="C3252" s="4" t="s">
        <v>58</v>
      </c>
      <c r="D3252" s="4" t="s">
        <v>58</v>
      </c>
      <c r="E3252" s="4" t="s">
        <v>58</v>
      </c>
      <c r="F3252" s="4" t="s">
        <v>58</v>
      </c>
      <c r="G3252" s="4" t="s">
        <v>58</v>
      </c>
      <c r="H3252" s="4" t="s">
        <v>58</v>
      </c>
      <c r="I3252" s="4" t="s">
        <v>58</v>
      </c>
      <c r="J3252" s="4" t="s">
        <v>58</v>
      </c>
      <c r="K3252" s="4" t="s">
        <v>58</v>
      </c>
      <c r="L3252" s="4" t="s">
        <v>58</v>
      </c>
      <c r="M3252" s="4" t="s">
        <v>58</v>
      </c>
      <c r="N3252" s="4" t="s">
        <v>58</v>
      </c>
      <c r="O3252" s="4" t="s">
        <v>58</v>
      </c>
      <c r="P3252" s="4" t="s">
        <v>58</v>
      </c>
      <c r="Q3252" s="4" t="s">
        <v>58</v>
      </c>
      <c r="R3252" s="4" t="s">
        <v>58</v>
      </c>
    </row>
    <row r="3253" spans="1:18" x14ac:dyDescent="0.3">
      <c r="A3253" s="3" t="s">
        <v>54</v>
      </c>
      <c r="B3253" s="4" t="s">
        <v>67</v>
      </c>
      <c r="C3253" s="4" t="s">
        <v>67</v>
      </c>
      <c r="D3253" s="4" t="s">
        <v>67</v>
      </c>
      <c r="E3253" s="4" t="s">
        <v>67</v>
      </c>
      <c r="F3253" s="4" t="s">
        <v>67</v>
      </c>
      <c r="G3253" s="4" t="s">
        <v>67</v>
      </c>
      <c r="H3253" s="4" t="s">
        <v>67</v>
      </c>
      <c r="I3253" s="4" t="s">
        <v>58</v>
      </c>
      <c r="J3253" s="4" t="s">
        <v>58</v>
      </c>
      <c r="K3253" s="4" t="s">
        <v>58</v>
      </c>
      <c r="L3253" s="4" t="s">
        <v>58</v>
      </c>
      <c r="M3253" s="4" t="s">
        <v>58</v>
      </c>
      <c r="N3253" s="4" t="s">
        <v>58</v>
      </c>
      <c r="O3253" s="4" t="s">
        <v>58</v>
      </c>
      <c r="P3253" s="4" t="s">
        <v>58</v>
      </c>
      <c r="Q3253" s="4" t="s">
        <v>58</v>
      </c>
      <c r="R3253" s="4" t="s">
        <v>58</v>
      </c>
    </row>
    <row r="3254" spans="1:18" x14ac:dyDescent="0.3">
      <c r="A3254" s="3" t="s">
        <v>55</v>
      </c>
      <c r="B3254" s="4" t="s">
        <v>58</v>
      </c>
      <c r="C3254" s="4" t="s">
        <v>58</v>
      </c>
      <c r="D3254" s="4" t="s">
        <v>58</v>
      </c>
      <c r="E3254" s="4" t="s">
        <v>58</v>
      </c>
      <c r="F3254" s="4" t="s">
        <v>58</v>
      </c>
      <c r="G3254" s="4" t="s">
        <v>58</v>
      </c>
      <c r="H3254" s="4" t="s">
        <v>58</v>
      </c>
      <c r="I3254" s="4" t="s">
        <v>58</v>
      </c>
      <c r="J3254" s="4" t="s">
        <v>58</v>
      </c>
      <c r="K3254" s="4" t="s">
        <v>58</v>
      </c>
      <c r="L3254" s="4" t="s">
        <v>58</v>
      </c>
      <c r="M3254" s="4" t="s">
        <v>58</v>
      </c>
      <c r="N3254" s="4" t="s">
        <v>58</v>
      </c>
      <c r="O3254" s="4" t="s">
        <v>58</v>
      </c>
      <c r="P3254" s="4" t="s">
        <v>58</v>
      </c>
      <c r="Q3254" s="4" t="s">
        <v>58</v>
      </c>
      <c r="R3254" s="4" t="s">
        <v>58</v>
      </c>
    </row>
    <row r="3255" spans="1:18" x14ac:dyDescent="0.3">
      <c r="A3255" s="3" t="s">
        <v>56</v>
      </c>
      <c r="B3255" s="4" t="s">
        <v>58</v>
      </c>
      <c r="C3255" s="4" t="s">
        <v>58</v>
      </c>
      <c r="D3255" s="4" t="s">
        <v>58</v>
      </c>
      <c r="E3255" s="4" t="s">
        <v>58</v>
      </c>
      <c r="F3255" s="4" t="s">
        <v>58</v>
      </c>
      <c r="G3255" s="4" t="s">
        <v>58</v>
      </c>
      <c r="H3255" s="4" t="s">
        <v>58</v>
      </c>
      <c r="I3255" s="4" t="s">
        <v>58</v>
      </c>
      <c r="J3255" s="4" t="s">
        <v>58</v>
      </c>
      <c r="K3255" s="4" t="s">
        <v>58</v>
      </c>
      <c r="L3255" s="4" t="s">
        <v>58</v>
      </c>
      <c r="M3255" s="4" t="s">
        <v>58</v>
      </c>
      <c r="N3255" s="4" t="s">
        <v>58</v>
      </c>
      <c r="O3255" s="4" t="s">
        <v>58</v>
      </c>
      <c r="P3255" s="4" t="s">
        <v>58</v>
      </c>
      <c r="Q3255" s="4" t="s">
        <v>58</v>
      </c>
      <c r="R3255" s="4" t="s">
        <v>58</v>
      </c>
    </row>
    <row r="3257" spans="1:18" x14ac:dyDescent="0.3">
      <c r="A3257" s="1" t="s">
        <v>61</v>
      </c>
      <c r="E3257" s="1" t="s">
        <v>85</v>
      </c>
    </row>
    <row r="3258" spans="1:18" x14ac:dyDescent="0.3">
      <c r="A3258" s="1" t="s">
        <v>59</v>
      </c>
      <c r="B3258" s="1" t="s">
        <v>62</v>
      </c>
      <c r="E3258" s="1" t="s">
        <v>57</v>
      </c>
      <c r="F3258" s="1" t="s">
        <v>86</v>
      </c>
    </row>
    <row r="3259" spans="1:18" x14ac:dyDescent="0.3">
      <c r="A3259" s="1" t="s">
        <v>63</v>
      </c>
      <c r="B3259" s="1" t="s">
        <v>64</v>
      </c>
    </row>
    <row r="3260" spans="1:18" x14ac:dyDescent="0.3">
      <c r="A3260" s="1" t="s">
        <v>65</v>
      </c>
      <c r="B3260" s="1" t="s">
        <v>66</v>
      </c>
    </row>
    <row r="3261" spans="1:18" x14ac:dyDescent="0.3">
      <c r="A3261" s="1" t="s">
        <v>67</v>
      </c>
      <c r="B3261" s="1" t="s">
        <v>68</v>
      </c>
    </row>
    <row r="3262" spans="1:18" x14ac:dyDescent="0.3">
      <c r="A3262" s="1" t="s">
        <v>69</v>
      </c>
      <c r="B3262" s="1" t="s">
        <v>70</v>
      </c>
    </row>
    <row r="3263" spans="1:18" x14ac:dyDescent="0.3">
      <c r="A3263" s="1" t="s">
        <v>71</v>
      </c>
      <c r="B3263" s="1" t="s">
        <v>72</v>
      </c>
    </row>
    <row r="3264" spans="1:18" x14ac:dyDescent="0.3">
      <c r="A3264" s="1" t="s">
        <v>73</v>
      </c>
      <c r="B3264" s="1" t="s">
        <v>74</v>
      </c>
    </row>
    <row r="3265" spans="1:18" x14ac:dyDescent="0.3">
      <c r="A3265" s="1" t="s">
        <v>75</v>
      </c>
      <c r="B3265" s="1" t="s">
        <v>76</v>
      </c>
    </row>
    <row r="3266" spans="1:18" x14ac:dyDescent="0.3">
      <c r="A3266" s="1" t="s">
        <v>77</v>
      </c>
      <c r="B3266" s="1" t="s">
        <v>78</v>
      </c>
    </row>
    <row r="3267" spans="1:18" x14ac:dyDescent="0.3">
      <c r="A3267" s="1" t="s">
        <v>79</v>
      </c>
      <c r="B3267" s="1" t="s">
        <v>80</v>
      </c>
    </row>
    <row r="3268" spans="1:18" x14ac:dyDescent="0.3">
      <c r="A3268" s="1" t="s">
        <v>81</v>
      </c>
      <c r="B3268" s="1" t="s">
        <v>82</v>
      </c>
    </row>
    <row r="3269" spans="1:18" x14ac:dyDescent="0.3">
      <c r="A3269" s="1" t="s">
        <v>83</v>
      </c>
      <c r="B3269" s="1" t="s">
        <v>84</v>
      </c>
    </row>
    <row r="3271" spans="1:18" x14ac:dyDescent="0.3">
      <c r="A3271" s="1" t="s">
        <v>5</v>
      </c>
      <c r="B3271" s="1" t="s">
        <v>122</v>
      </c>
    </row>
    <row r="3272" spans="1:18" x14ac:dyDescent="0.3">
      <c r="A3272" s="1" t="s">
        <v>7</v>
      </c>
      <c r="B3272" s="1" t="s">
        <v>8</v>
      </c>
    </row>
    <row r="3273" spans="1:18" x14ac:dyDescent="0.3">
      <c r="A3273" s="1" t="s">
        <v>9</v>
      </c>
      <c r="B3273" s="1" t="s">
        <v>10</v>
      </c>
    </row>
    <row r="3275" spans="1:18" x14ac:dyDescent="0.3">
      <c r="A3275" s="3" t="s">
        <v>11</v>
      </c>
      <c r="B3275" s="3" t="s">
        <v>12</v>
      </c>
      <c r="C3275" s="3" t="s">
        <v>13</v>
      </c>
      <c r="D3275" s="3" t="s">
        <v>14</v>
      </c>
      <c r="E3275" s="3" t="s">
        <v>15</v>
      </c>
      <c r="F3275" s="3" t="s">
        <v>16</v>
      </c>
      <c r="G3275" s="3" t="s">
        <v>17</v>
      </c>
      <c r="H3275" s="3" t="s">
        <v>18</v>
      </c>
      <c r="I3275" s="3" t="s">
        <v>19</v>
      </c>
      <c r="J3275" s="3" t="s">
        <v>20</v>
      </c>
      <c r="K3275" s="3" t="s">
        <v>21</v>
      </c>
      <c r="L3275" s="3" t="s">
        <v>22</v>
      </c>
      <c r="M3275" s="3" t="s">
        <v>23</v>
      </c>
      <c r="N3275" s="3" t="s">
        <v>24</v>
      </c>
      <c r="O3275" s="3" t="s">
        <v>25</v>
      </c>
      <c r="P3275" s="3" t="s">
        <v>26</v>
      </c>
      <c r="Q3275" s="3" t="s">
        <v>27</v>
      </c>
      <c r="R3275" s="3" t="s">
        <v>28</v>
      </c>
    </row>
    <row r="3276" spans="1:18" x14ac:dyDescent="0.3">
      <c r="A3276" s="3" t="s">
        <v>29</v>
      </c>
      <c r="B3276" s="4" t="s">
        <v>58</v>
      </c>
      <c r="C3276" s="4" t="s">
        <v>58</v>
      </c>
      <c r="D3276" s="4" t="s">
        <v>58</v>
      </c>
      <c r="E3276" s="4" t="s">
        <v>58</v>
      </c>
      <c r="F3276" s="4" t="s">
        <v>58</v>
      </c>
      <c r="G3276" s="4" t="s">
        <v>58</v>
      </c>
      <c r="H3276" s="4" t="s">
        <v>58</v>
      </c>
      <c r="I3276" s="4" t="s">
        <v>58</v>
      </c>
      <c r="J3276" s="4" t="s">
        <v>58</v>
      </c>
      <c r="K3276" s="4" t="s">
        <v>58</v>
      </c>
      <c r="L3276" s="4" t="s">
        <v>58</v>
      </c>
      <c r="M3276" s="4" t="s">
        <v>58</v>
      </c>
      <c r="N3276" s="4" t="s">
        <v>58</v>
      </c>
      <c r="O3276" s="4" t="s">
        <v>58</v>
      </c>
      <c r="P3276" s="4" t="s">
        <v>58</v>
      </c>
      <c r="Q3276" s="4" t="s">
        <v>58</v>
      </c>
      <c r="R3276" s="4" t="s">
        <v>58</v>
      </c>
    </row>
    <row r="3277" spans="1:18" x14ac:dyDescent="0.3">
      <c r="A3277" s="3" t="s">
        <v>30</v>
      </c>
      <c r="B3277" s="4" t="s">
        <v>58</v>
      </c>
      <c r="C3277" s="4" t="s">
        <v>58</v>
      </c>
      <c r="D3277" s="4" t="s">
        <v>58</v>
      </c>
      <c r="E3277" s="4" t="s">
        <v>58</v>
      </c>
      <c r="F3277" s="4" t="s">
        <v>58</v>
      </c>
      <c r="G3277" s="4" t="s">
        <v>58</v>
      </c>
      <c r="H3277" s="4" t="s">
        <v>58</v>
      </c>
      <c r="I3277" s="4" t="s">
        <v>58</v>
      </c>
      <c r="J3277" s="4" t="s">
        <v>58</v>
      </c>
      <c r="K3277" s="4" t="s">
        <v>58</v>
      </c>
      <c r="L3277" s="4" t="s">
        <v>58</v>
      </c>
      <c r="M3277" s="4" t="s">
        <v>58</v>
      </c>
      <c r="N3277" s="4" t="s">
        <v>58</v>
      </c>
      <c r="O3277" s="4" t="s">
        <v>58</v>
      </c>
      <c r="P3277" s="4" t="s">
        <v>58</v>
      </c>
      <c r="Q3277" s="4" t="s">
        <v>58</v>
      </c>
      <c r="R3277" s="4" t="s">
        <v>58</v>
      </c>
    </row>
    <row r="3278" spans="1:18" x14ac:dyDescent="0.3">
      <c r="A3278" s="3" t="s">
        <v>31</v>
      </c>
      <c r="B3278" s="4" t="s">
        <v>58</v>
      </c>
      <c r="C3278" s="4" t="s">
        <v>58</v>
      </c>
      <c r="D3278" s="4" t="s">
        <v>58</v>
      </c>
      <c r="E3278" s="4" t="s">
        <v>58</v>
      </c>
      <c r="F3278" s="4" t="s">
        <v>58</v>
      </c>
      <c r="G3278" s="4" t="s">
        <v>58</v>
      </c>
      <c r="H3278" s="4" t="s">
        <v>58</v>
      </c>
      <c r="I3278" s="4" t="s">
        <v>58</v>
      </c>
      <c r="J3278" s="4" t="s">
        <v>58</v>
      </c>
      <c r="K3278" s="4" t="s">
        <v>58</v>
      </c>
      <c r="L3278" s="4" t="s">
        <v>58</v>
      </c>
      <c r="M3278" s="4" t="s">
        <v>58</v>
      </c>
      <c r="N3278" s="4" t="s">
        <v>58</v>
      </c>
      <c r="O3278" s="4" t="s">
        <v>58</v>
      </c>
      <c r="P3278" s="4" t="s">
        <v>58</v>
      </c>
      <c r="Q3278" s="4" t="s">
        <v>58</v>
      </c>
      <c r="R3278" s="4" t="s">
        <v>58</v>
      </c>
    </row>
    <row r="3279" spans="1:18" x14ac:dyDescent="0.3">
      <c r="A3279" s="3" t="s">
        <v>32</v>
      </c>
      <c r="B3279" s="4" t="s">
        <v>58</v>
      </c>
      <c r="C3279" s="4" t="s">
        <v>58</v>
      </c>
      <c r="D3279" s="4" t="s">
        <v>58</v>
      </c>
      <c r="E3279" s="4" t="s">
        <v>58</v>
      </c>
      <c r="F3279" s="4" t="s">
        <v>58</v>
      </c>
      <c r="G3279" s="4" t="s">
        <v>58</v>
      </c>
      <c r="H3279" s="4" t="s">
        <v>58</v>
      </c>
      <c r="I3279" s="4" t="s">
        <v>58</v>
      </c>
      <c r="J3279" s="4" t="s">
        <v>58</v>
      </c>
      <c r="K3279" s="4" t="s">
        <v>58</v>
      </c>
      <c r="L3279" s="4" t="s">
        <v>58</v>
      </c>
      <c r="M3279" s="4" t="s">
        <v>58</v>
      </c>
      <c r="N3279" s="4" t="s">
        <v>58</v>
      </c>
      <c r="O3279" s="4" t="s">
        <v>58</v>
      </c>
      <c r="P3279" s="4" t="s">
        <v>58</v>
      </c>
      <c r="Q3279" s="4" t="s">
        <v>58</v>
      </c>
      <c r="R3279" s="4" t="s">
        <v>67</v>
      </c>
    </row>
    <row r="3280" spans="1:18" x14ac:dyDescent="0.3">
      <c r="A3280" s="3" t="s">
        <v>33</v>
      </c>
      <c r="B3280" s="4" t="s">
        <v>58</v>
      </c>
      <c r="C3280" s="4" t="s">
        <v>58</v>
      </c>
      <c r="D3280" s="4" t="s">
        <v>58</v>
      </c>
      <c r="E3280" s="4" t="s">
        <v>58</v>
      </c>
      <c r="F3280" s="4" t="s">
        <v>58</v>
      </c>
      <c r="G3280" s="4" t="s">
        <v>58</v>
      </c>
      <c r="H3280" s="4" t="s">
        <v>58</v>
      </c>
      <c r="I3280" s="4" t="s">
        <v>58</v>
      </c>
      <c r="J3280" s="4" t="s">
        <v>58</v>
      </c>
      <c r="K3280" s="4" t="s">
        <v>58</v>
      </c>
      <c r="L3280" s="4" t="s">
        <v>58</v>
      </c>
      <c r="M3280" s="4" t="s">
        <v>58</v>
      </c>
      <c r="N3280" s="4" t="s">
        <v>58</v>
      </c>
      <c r="O3280" s="4" t="s">
        <v>58</v>
      </c>
      <c r="P3280" s="4" t="s">
        <v>58</v>
      </c>
      <c r="Q3280" s="4" t="s">
        <v>58</v>
      </c>
      <c r="R3280" s="4" t="s">
        <v>58</v>
      </c>
    </row>
    <row r="3281" spans="1:18" x14ac:dyDescent="0.3">
      <c r="A3281" s="3" t="s">
        <v>34</v>
      </c>
      <c r="B3281" s="4" t="s">
        <v>58</v>
      </c>
      <c r="C3281" s="4" t="s">
        <v>58</v>
      </c>
      <c r="D3281" s="4" t="s">
        <v>58</v>
      </c>
      <c r="E3281" s="4" t="s">
        <v>58</v>
      </c>
      <c r="F3281" s="4" t="s">
        <v>58</v>
      </c>
      <c r="G3281" s="4" t="s">
        <v>58</v>
      </c>
      <c r="H3281" s="4" t="s">
        <v>58</v>
      </c>
      <c r="I3281" s="4" t="s">
        <v>58</v>
      </c>
      <c r="J3281" s="4" t="s">
        <v>58</v>
      </c>
      <c r="K3281" s="4" t="s">
        <v>58</v>
      </c>
      <c r="L3281" s="4" t="s">
        <v>58</v>
      </c>
      <c r="M3281" s="4" t="s">
        <v>58</v>
      </c>
      <c r="N3281" s="4" t="s">
        <v>58</v>
      </c>
      <c r="O3281" s="4" t="s">
        <v>58</v>
      </c>
      <c r="P3281" s="4" t="s">
        <v>58</v>
      </c>
      <c r="Q3281" s="4" t="s">
        <v>58</v>
      </c>
      <c r="R3281" s="4" t="s">
        <v>58</v>
      </c>
    </row>
    <row r="3282" spans="1:18" x14ac:dyDescent="0.3">
      <c r="A3282" s="3" t="s">
        <v>35</v>
      </c>
      <c r="B3282" s="4" t="s">
        <v>58</v>
      </c>
      <c r="C3282" s="4" t="s">
        <v>58</v>
      </c>
      <c r="D3282" s="4" t="s">
        <v>58</v>
      </c>
      <c r="E3282" s="4" t="s">
        <v>58</v>
      </c>
      <c r="F3282" s="4" t="s">
        <v>58</v>
      </c>
      <c r="G3282" s="4" t="s">
        <v>59</v>
      </c>
      <c r="H3282" s="4" t="s">
        <v>58</v>
      </c>
      <c r="I3282" s="4" t="s">
        <v>58</v>
      </c>
      <c r="J3282" s="4" t="s">
        <v>58</v>
      </c>
      <c r="K3282" s="4" t="s">
        <v>58</v>
      </c>
      <c r="L3282" s="4" t="s">
        <v>58</v>
      </c>
      <c r="M3282" s="4" t="s">
        <v>58</v>
      </c>
      <c r="N3282" s="4" t="s">
        <v>58</v>
      </c>
      <c r="O3282" s="4" t="s">
        <v>58</v>
      </c>
      <c r="P3282" s="4" t="s">
        <v>58</v>
      </c>
      <c r="Q3282" s="4" t="s">
        <v>58</v>
      </c>
      <c r="R3282" s="4" t="s">
        <v>58</v>
      </c>
    </row>
    <row r="3283" spans="1:18" x14ac:dyDescent="0.3">
      <c r="A3283" s="3" t="s">
        <v>36</v>
      </c>
      <c r="B3283" s="4" t="s">
        <v>58</v>
      </c>
      <c r="C3283" s="4" t="s">
        <v>58</v>
      </c>
      <c r="D3283" s="4" t="s">
        <v>58</v>
      </c>
      <c r="E3283" s="4" t="s">
        <v>58</v>
      </c>
      <c r="F3283" s="4" t="s">
        <v>58</v>
      </c>
      <c r="G3283" s="4" t="s">
        <v>58</v>
      </c>
      <c r="H3283" s="4" t="s">
        <v>58</v>
      </c>
      <c r="I3283" s="4" t="s">
        <v>58</v>
      </c>
      <c r="J3283" s="4" t="s">
        <v>58</v>
      </c>
      <c r="K3283" s="4" t="s">
        <v>58</v>
      </c>
      <c r="L3283" s="4" t="s">
        <v>58</v>
      </c>
      <c r="M3283" s="4" t="s">
        <v>58</v>
      </c>
      <c r="N3283" s="4" t="s">
        <v>58</v>
      </c>
      <c r="O3283" s="4" t="s">
        <v>58</v>
      </c>
      <c r="P3283" s="4" t="s">
        <v>58</v>
      </c>
      <c r="Q3283" s="4" t="s">
        <v>58</v>
      </c>
      <c r="R3283" s="4" t="s">
        <v>58</v>
      </c>
    </row>
    <row r="3284" spans="1:18" x14ac:dyDescent="0.3">
      <c r="A3284" s="3" t="s">
        <v>37</v>
      </c>
      <c r="B3284" s="4" t="s">
        <v>58</v>
      </c>
      <c r="C3284" s="4" t="s">
        <v>58</v>
      </c>
      <c r="D3284" s="4" t="s">
        <v>58</v>
      </c>
      <c r="E3284" s="4" t="s">
        <v>58</v>
      </c>
      <c r="F3284" s="4" t="s">
        <v>58</v>
      </c>
      <c r="G3284" s="4" t="s">
        <v>58</v>
      </c>
      <c r="H3284" s="4" t="s">
        <v>58</v>
      </c>
      <c r="I3284" s="4" t="s">
        <v>58</v>
      </c>
      <c r="J3284" s="4" t="s">
        <v>58</v>
      </c>
      <c r="K3284" s="4" t="s">
        <v>58</v>
      </c>
      <c r="L3284" s="4" t="s">
        <v>58</v>
      </c>
      <c r="M3284" s="4" t="s">
        <v>58</v>
      </c>
      <c r="N3284" s="4" t="s">
        <v>58</v>
      </c>
      <c r="O3284" s="4" t="s">
        <v>58</v>
      </c>
      <c r="P3284" s="4" t="s">
        <v>58</v>
      </c>
      <c r="Q3284" s="4" t="s">
        <v>58</v>
      </c>
      <c r="R3284" s="4" t="s">
        <v>58</v>
      </c>
    </row>
    <row r="3285" spans="1:18" x14ac:dyDescent="0.3">
      <c r="A3285" s="3" t="s">
        <v>38</v>
      </c>
      <c r="B3285" s="4" t="s">
        <v>58</v>
      </c>
      <c r="C3285" s="4" t="s">
        <v>58</v>
      </c>
      <c r="D3285" s="4" t="s">
        <v>58</v>
      </c>
      <c r="E3285" s="4" t="s">
        <v>58</v>
      </c>
      <c r="F3285" s="4" t="s">
        <v>58</v>
      </c>
      <c r="G3285" s="4" t="s">
        <v>58</v>
      </c>
      <c r="H3285" s="4" t="s">
        <v>58</v>
      </c>
      <c r="I3285" s="4" t="s">
        <v>58</v>
      </c>
      <c r="J3285" s="4" t="s">
        <v>58</v>
      </c>
      <c r="K3285" s="4" t="s">
        <v>58</v>
      </c>
      <c r="L3285" s="4" t="s">
        <v>58</v>
      </c>
      <c r="M3285" s="4" t="s">
        <v>58</v>
      </c>
      <c r="N3285" s="4" t="s">
        <v>58</v>
      </c>
      <c r="O3285" s="4" t="s">
        <v>58</v>
      </c>
      <c r="P3285" s="4" t="s">
        <v>58</v>
      </c>
      <c r="Q3285" s="4" t="s">
        <v>58</v>
      </c>
      <c r="R3285" s="4" t="s">
        <v>58</v>
      </c>
    </row>
    <row r="3286" spans="1:18" x14ac:dyDescent="0.3">
      <c r="A3286" s="3" t="s">
        <v>39</v>
      </c>
      <c r="B3286" s="4" t="s">
        <v>58</v>
      </c>
      <c r="C3286" s="4" t="s">
        <v>58</v>
      </c>
      <c r="D3286" s="4" t="s">
        <v>58</v>
      </c>
      <c r="E3286" s="4" t="s">
        <v>58</v>
      </c>
      <c r="F3286" s="4" t="s">
        <v>58</v>
      </c>
      <c r="G3286" s="4" t="s">
        <v>58</v>
      </c>
      <c r="H3286" s="4" t="s">
        <v>58</v>
      </c>
      <c r="I3286" s="4" t="s">
        <v>58</v>
      </c>
      <c r="J3286" s="4" t="s">
        <v>58</v>
      </c>
      <c r="K3286" s="4" t="s">
        <v>58</v>
      </c>
      <c r="L3286" s="4" t="s">
        <v>58</v>
      </c>
      <c r="M3286" s="4" t="s">
        <v>58</v>
      </c>
      <c r="N3286" s="4" t="s">
        <v>58</v>
      </c>
      <c r="O3286" s="4" t="s">
        <v>58</v>
      </c>
      <c r="P3286" s="4" t="s">
        <v>58</v>
      </c>
      <c r="Q3286" s="4" t="s">
        <v>58</v>
      </c>
      <c r="R3286" s="4" t="s">
        <v>58</v>
      </c>
    </row>
    <row r="3287" spans="1:18" x14ac:dyDescent="0.3">
      <c r="A3287" s="3" t="s">
        <v>40</v>
      </c>
      <c r="B3287" s="4" t="s">
        <v>58</v>
      </c>
      <c r="C3287" s="4" t="s">
        <v>58</v>
      </c>
      <c r="D3287" s="4" t="s">
        <v>58</v>
      </c>
      <c r="E3287" s="4" t="s">
        <v>58</v>
      </c>
      <c r="F3287" s="4" t="s">
        <v>58</v>
      </c>
      <c r="G3287" s="4" t="s">
        <v>58</v>
      </c>
      <c r="H3287" s="4" t="s">
        <v>58</v>
      </c>
      <c r="I3287" s="4" t="s">
        <v>58</v>
      </c>
      <c r="J3287" s="4" t="s">
        <v>58</v>
      </c>
      <c r="K3287" s="4" t="s">
        <v>58</v>
      </c>
      <c r="L3287" s="4" t="s">
        <v>58</v>
      </c>
      <c r="M3287" s="4" t="s">
        <v>58</v>
      </c>
      <c r="N3287" s="4" t="s">
        <v>58</v>
      </c>
      <c r="O3287" s="4" t="s">
        <v>58</v>
      </c>
      <c r="P3287" s="4" t="s">
        <v>58</v>
      </c>
      <c r="Q3287" s="4" t="s">
        <v>58</v>
      </c>
      <c r="R3287" s="4" t="s">
        <v>58</v>
      </c>
    </row>
    <row r="3288" spans="1:18" x14ac:dyDescent="0.3">
      <c r="A3288" s="3" t="s">
        <v>41</v>
      </c>
      <c r="B3288" s="4" t="s">
        <v>58</v>
      </c>
      <c r="C3288" s="4" t="s">
        <v>58</v>
      </c>
      <c r="D3288" s="4" t="s">
        <v>58</v>
      </c>
      <c r="E3288" s="4" t="s">
        <v>58</v>
      </c>
      <c r="F3288" s="4" t="s">
        <v>58</v>
      </c>
      <c r="G3288" s="4" t="s">
        <v>58</v>
      </c>
      <c r="H3288" s="4" t="s">
        <v>58</v>
      </c>
      <c r="I3288" s="4" t="s">
        <v>58</v>
      </c>
      <c r="J3288" s="4" t="s">
        <v>58</v>
      </c>
      <c r="K3288" s="4" t="s">
        <v>58</v>
      </c>
      <c r="L3288" s="4" t="s">
        <v>58</v>
      </c>
      <c r="M3288" s="4" t="s">
        <v>58</v>
      </c>
      <c r="N3288" s="4" t="s">
        <v>58</v>
      </c>
      <c r="O3288" s="4" t="s">
        <v>59</v>
      </c>
      <c r="P3288" s="4" t="s">
        <v>58</v>
      </c>
      <c r="Q3288" s="4" t="s">
        <v>58</v>
      </c>
      <c r="R3288" s="4" t="s">
        <v>58</v>
      </c>
    </row>
    <row r="3289" spans="1:18" x14ac:dyDescent="0.3">
      <c r="A3289" s="3" t="s">
        <v>42</v>
      </c>
      <c r="B3289" s="4" t="s">
        <v>58</v>
      </c>
      <c r="C3289" s="4" t="s">
        <v>58</v>
      </c>
      <c r="D3289" s="4" t="s">
        <v>58</v>
      </c>
      <c r="E3289" s="4" t="s">
        <v>58</v>
      </c>
      <c r="F3289" s="4" t="s">
        <v>58</v>
      </c>
      <c r="G3289" s="4" t="s">
        <v>58</v>
      </c>
      <c r="H3289" s="4" t="s">
        <v>58</v>
      </c>
      <c r="I3289" s="4" t="s">
        <v>58</v>
      </c>
      <c r="J3289" s="4" t="s">
        <v>58</v>
      </c>
      <c r="K3289" s="4" t="s">
        <v>58</v>
      </c>
      <c r="L3289" s="4" t="s">
        <v>58</v>
      </c>
      <c r="M3289" s="4" t="s">
        <v>58</v>
      </c>
      <c r="N3289" s="4" t="s">
        <v>58</v>
      </c>
      <c r="O3289" s="4" t="s">
        <v>58</v>
      </c>
      <c r="P3289" s="4" t="s">
        <v>58</v>
      </c>
      <c r="Q3289" s="4" t="s">
        <v>58</v>
      </c>
      <c r="R3289" s="4" t="s">
        <v>58</v>
      </c>
    </row>
    <row r="3290" spans="1:18" x14ac:dyDescent="0.3">
      <c r="A3290" s="3" t="s">
        <v>43</v>
      </c>
      <c r="B3290" s="4" t="s">
        <v>58</v>
      </c>
      <c r="C3290" s="4" t="s">
        <v>58</v>
      </c>
      <c r="D3290" s="4" t="s">
        <v>58</v>
      </c>
      <c r="E3290" s="4" t="s">
        <v>58</v>
      </c>
      <c r="F3290" s="4" t="s">
        <v>58</v>
      </c>
      <c r="G3290" s="4" t="s">
        <v>58</v>
      </c>
      <c r="H3290" s="4" t="s">
        <v>58</v>
      </c>
      <c r="I3290" s="4" t="s">
        <v>58</v>
      </c>
      <c r="J3290" s="4" t="s">
        <v>58</v>
      </c>
      <c r="K3290" s="4" t="s">
        <v>58</v>
      </c>
      <c r="L3290" s="4" t="s">
        <v>58</v>
      </c>
      <c r="M3290" s="4" t="s">
        <v>58</v>
      </c>
      <c r="N3290" s="4" t="s">
        <v>58</v>
      </c>
      <c r="O3290" s="4" t="s">
        <v>58</v>
      </c>
      <c r="P3290" s="4" t="s">
        <v>58</v>
      </c>
      <c r="Q3290" s="4" t="s">
        <v>58</v>
      </c>
      <c r="R3290" s="4" t="s">
        <v>58</v>
      </c>
    </row>
    <row r="3291" spans="1:18" x14ac:dyDescent="0.3">
      <c r="A3291" s="3" t="s">
        <v>44</v>
      </c>
      <c r="B3291" s="4" t="s">
        <v>58</v>
      </c>
      <c r="C3291" s="4" t="s">
        <v>58</v>
      </c>
      <c r="D3291" s="4" t="s">
        <v>58</v>
      </c>
      <c r="E3291" s="4" t="s">
        <v>58</v>
      </c>
      <c r="F3291" s="4" t="s">
        <v>58</v>
      </c>
      <c r="G3291" s="4" t="s">
        <v>58</v>
      </c>
      <c r="H3291" s="4" t="s">
        <v>58</v>
      </c>
      <c r="I3291" s="4" t="s">
        <v>58</v>
      </c>
      <c r="J3291" s="4" t="s">
        <v>58</v>
      </c>
      <c r="K3291" s="4" t="s">
        <v>58</v>
      </c>
      <c r="L3291" s="4" t="s">
        <v>58</v>
      </c>
      <c r="M3291" s="4" t="s">
        <v>58</v>
      </c>
      <c r="N3291" s="4" t="s">
        <v>58</v>
      </c>
      <c r="O3291" s="4" t="s">
        <v>58</v>
      </c>
      <c r="P3291" s="4" t="s">
        <v>58</v>
      </c>
      <c r="Q3291" s="4" t="s">
        <v>58</v>
      </c>
      <c r="R3291" s="4" t="s">
        <v>58</v>
      </c>
    </row>
    <row r="3292" spans="1:18" x14ac:dyDescent="0.3">
      <c r="A3292" s="3" t="s">
        <v>45</v>
      </c>
      <c r="B3292" s="4" t="s">
        <v>58</v>
      </c>
      <c r="C3292" s="4" t="s">
        <v>58</v>
      </c>
      <c r="D3292" s="4" t="s">
        <v>58</v>
      </c>
      <c r="E3292" s="4" t="s">
        <v>58</v>
      </c>
      <c r="F3292" s="4" t="s">
        <v>58</v>
      </c>
      <c r="G3292" s="4" t="s">
        <v>58</v>
      </c>
      <c r="H3292" s="4" t="s">
        <v>58</v>
      </c>
      <c r="I3292" s="4" t="s">
        <v>58</v>
      </c>
      <c r="J3292" s="4" t="s">
        <v>58</v>
      </c>
      <c r="K3292" s="4" t="s">
        <v>58</v>
      </c>
      <c r="L3292" s="4" t="s">
        <v>58</v>
      </c>
      <c r="M3292" s="4" t="s">
        <v>58</v>
      </c>
      <c r="N3292" s="4" t="s">
        <v>89</v>
      </c>
      <c r="O3292" s="4" t="s">
        <v>58</v>
      </c>
      <c r="P3292" s="4" t="s">
        <v>58</v>
      </c>
      <c r="Q3292" s="4" t="s">
        <v>58</v>
      </c>
      <c r="R3292" s="4" t="s">
        <v>58</v>
      </c>
    </row>
    <row r="3293" spans="1:18" x14ac:dyDescent="0.3">
      <c r="A3293" s="3" t="s">
        <v>46</v>
      </c>
      <c r="B3293" s="4" t="s">
        <v>58</v>
      </c>
      <c r="C3293" s="4" t="s">
        <v>58</v>
      </c>
      <c r="D3293" s="4" t="s">
        <v>58</v>
      </c>
      <c r="E3293" s="4" t="s">
        <v>58</v>
      </c>
      <c r="F3293" s="4" t="s">
        <v>58</v>
      </c>
      <c r="G3293" s="4" t="s">
        <v>58</v>
      </c>
      <c r="H3293" s="4" t="s">
        <v>58</v>
      </c>
      <c r="I3293" s="4" t="s">
        <v>58</v>
      </c>
      <c r="J3293" s="4" t="s">
        <v>58</v>
      </c>
      <c r="K3293" s="4" t="s">
        <v>59</v>
      </c>
      <c r="L3293" s="4" t="s">
        <v>58</v>
      </c>
      <c r="M3293" s="4" t="s">
        <v>58</v>
      </c>
      <c r="N3293" s="4" t="s">
        <v>58</v>
      </c>
      <c r="O3293" s="4" t="s">
        <v>58</v>
      </c>
      <c r="P3293" s="4" t="s">
        <v>58</v>
      </c>
      <c r="Q3293" s="4" t="s">
        <v>58</v>
      </c>
      <c r="R3293" s="4" t="s">
        <v>58</v>
      </c>
    </row>
    <row r="3294" spans="1:18" x14ac:dyDescent="0.3">
      <c r="A3294" s="3" t="s">
        <v>47</v>
      </c>
      <c r="B3294" s="4" t="s">
        <v>58</v>
      </c>
      <c r="C3294" s="4" t="s">
        <v>58</v>
      </c>
      <c r="D3294" s="4" t="s">
        <v>58</v>
      </c>
      <c r="E3294" s="4" t="s">
        <v>58</v>
      </c>
      <c r="F3294" s="4" t="s">
        <v>58</v>
      </c>
      <c r="G3294" s="4" t="s">
        <v>58</v>
      </c>
      <c r="H3294" s="4" t="s">
        <v>58</v>
      </c>
      <c r="I3294" s="4" t="s">
        <v>58</v>
      </c>
      <c r="J3294" s="4" t="s">
        <v>58</v>
      </c>
      <c r="K3294" s="4" t="s">
        <v>58</v>
      </c>
      <c r="L3294" s="4" t="s">
        <v>58</v>
      </c>
      <c r="M3294" s="4" t="s">
        <v>58</v>
      </c>
      <c r="N3294" s="4" t="s">
        <v>58</v>
      </c>
      <c r="O3294" s="4" t="s">
        <v>58</v>
      </c>
      <c r="P3294" s="4" t="s">
        <v>58</v>
      </c>
      <c r="Q3294" s="4" t="s">
        <v>58</v>
      </c>
      <c r="R3294" s="4" t="s">
        <v>58</v>
      </c>
    </row>
    <row r="3295" spans="1:18" x14ac:dyDescent="0.3">
      <c r="A3295" s="3" t="s">
        <v>48</v>
      </c>
      <c r="B3295" s="4" t="s">
        <v>58</v>
      </c>
      <c r="C3295" s="4" t="s">
        <v>58</v>
      </c>
      <c r="D3295" s="4" t="s">
        <v>58</v>
      </c>
      <c r="E3295" s="4" t="s">
        <v>58</v>
      </c>
      <c r="F3295" s="4" t="s">
        <v>58</v>
      </c>
      <c r="G3295" s="4" t="s">
        <v>58</v>
      </c>
      <c r="H3295" s="4" t="s">
        <v>58</v>
      </c>
      <c r="I3295" s="4" t="s">
        <v>58</v>
      </c>
      <c r="J3295" s="4" t="s">
        <v>58</v>
      </c>
      <c r="K3295" s="4" t="s">
        <v>58</v>
      </c>
      <c r="L3295" s="4" t="s">
        <v>58</v>
      </c>
      <c r="M3295" s="4" t="s">
        <v>58</v>
      </c>
      <c r="N3295" s="4" t="s">
        <v>58</v>
      </c>
      <c r="O3295" s="4" t="s">
        <v>58</v>
      </c>
      <c r="P3295" s="4" t="s">
        <v>58</v>
      </c>
      <c r="Q3295" s="4" t="s">
        <v>58</v>
      </c>
      <c r="R3295" s="4" t="s">
        <v>58</v>
      </c>
    </row>
    <row r="3296" spans="1:18" x14ac:dyDescent="0.3">
      <c r="A3296" s="3" t="s">
        <v>49</v>
      </c>
      <c r="B3296" s="4" t="s">
        <v>58</v>
      </c>
      <c r="C3296" s="4" t="s">
        <v>58</v>
      </c>
      <c r="D3296" s="4" t="s">
        <v>58</v>
      </c>
      <c r="E3296" s="4" t="s">
        <v>58</v>
      </c>
      <c r="F3296" s="4" t="s">
        <v>58</v>
      </c>
      <c r="G3296" s="4" t="s">
        <v>58</v>
      </c>
      <c r="H3296" s="4" t="s">
        <v>58</v>
      </c>
      <c r="I3296" s="4" t="s">
        <v>58</v>
      </c>
      <c r="J3296" s="4" t="s">
        <v>58</v>
      </c>
      <c r="K3296" s="4" t="s">
        <v>58</v>
      </c>
      <c r="L3296" s="4" t="s">
        <v>58</v>
      </c>
      <c r="M3296" s="4" t="s">
        <v>58</v>
      </c>
      <c r="N3296" s="4" t="s">
        <v>58</v>
      </c>
      <c r="O3296" s="4" t="s">
        <v>58</v>
      </c>
      <c r="P3296" s="4" t="s">
        <v>58</v>
      </c>
      <c r="Q3296" s="4" t="s">
        <v>58</v>
      </c>
      <c r="R3296" s="4" t="s">
        <v>58</v>
      </c>
    </row>
    <row r="3297" spans="1:18" x14ac:dyDescent="0.3">
      <c r="A3297" s="3" t="s">
        <v>50</v>
      </c>
      <c r="B3297" s="4" t="s">
        <v>58</v>
      </c>
      <c r="C3297" s="4" t="s">
        <v>58</v>
      </c>
      <c r="D3297" s="4" t="s">
        <v>58</v>
      </c>
      <c r="E3297" s="4" t="s">
        <v>58</v>
      </c>
      <c r="F3297" s="4" t="s">
        <v>58</v>
      </c>
      <c r="G3297" s="4" t="s">
        <v>58</v>
      </c>
      <c r="H3297" s="4" t="s">
        <v>58</v>
      </c>
      <c r="I3297" s="4" t="s">
        <v>58</v>
      </c>
      <c r="J3297" s="4" t="s">
        <v>58</v>
      </c>
      <c r="K3297" s="4" t="s">
        <v>58</v>
      </c>
      <c r="L3297" s="4" t="s">
        <v>58</v>
      </c>
      <c r="M3297" s="4" t="s">
        <v>58</v>
      </c>
      <c r="N3297" s="4" t="s">
        <v>58</v>
      </c>
      <c r="O3297" s="4" t="s">
        <v>58</v>
      </c>
      <c r="P3297" s="4" t="s">
        <v>58</v>
      </c>
      <c r="Q3297" s="4" t="s">
        <v>58</v>
      </c>
      <c r="R3297" s="4" t="s">
        <v>58</v>
      </c>
    </row>
    <row r="3298" spans="1:18" x14ac:dyDescent="0.3">
      <c r="A3298" s="3" t="s">
        <v>51</v>
      </c>
      <c r="B3298" s="4" t="s">
        <v>58</v>
      </c>
      <c r="C3298" s="4" t="s">
        <v>58</v>
      </c>
      <c r="D3298" s="4" t="s">
        <v>58</v>
      </c>
      <c r="E3298" s="4" t="s">
        <v>58</v>
      </c>
      <c r="F3298" s="4" t="s">
        <v>58</v>
      </c>
      <c r="G3298" s="4" t="s">
        <v>58</v>
      </c>
      <c r="H3298" s="4" t="s">
        <v>58</v>
      </c>
      <c r="I3298" s="4" t="s">
        <v>58</v>
      </c>
      <c r="J3298" s="4" t="s">
        <v>58</v>
      </c>
      <c r="K3298" s="4" t="s">
        <v>58</v>
      </c>
      <c r="L3298" s="4" t="s">
        <v>58</v>
      </c>
      <c r="M3298" s="4" t="s">
        <v>58</v>
      </c>
      <c r="N3298" s="4" t="s">
        <v>58</v>
      </c>
      <c r="O3298" s="4" t="s">
        <v>58</v>
      </c>
      <c r="P3298" s="4" t="s">
        <v>58</v>
      </c>
      <c r="Q3298" s="4" t="s">
        <v>58</v>
      </c>
      <c r="R3298" s="4" t="s">
        <v>58</v>
      </c>
    </row>
    <row r="3299" spans="1:18" x14ac:dyDescent="0.3">
      <c r="A3299" s="3" t="s">
        <v>52</v>
      </c>
      <c r="B3299" s="4" t="s">
        <v>58</v>
      </c>
      <c r="C3299" s="4" t="s">
        <v>58</v>
      </c>
      <c r="D3299" s="4" t="s">
        <v>58</v>
      </c>
      <c r="E3299" s="4" t="s">
        <v>58</v>
      </c>
      <c r="F3299" s="4" t="s">
        <v>58</v>
      </c>
      <c r="G3299" s="4" t="s">
        <v>58</v>
      </c>
      <c r="H3299" s="4" t="s">
        <v>58</v>
      </c>
      <c r="I3299" s="4" t="s">
        <v>58</v>
      </c>
      <c r="J3299" s="4" t="s">
        <v>58</v>
      </c>
      <c r="K3299" s="4" t="s">
        <v>58</v>
      </c>
      <c r="L3299" s="4" t="s">
        <v>58</v>
      </c>
      <c r="M3299" s="4" t="s">
        <v>58</v>
      </c>
      <c r="N3299" s="4" t="s">
        <v>58</v>
      </c>
      <c r="O3299" s="4" t="s">
        <v>58</v>
      </c>
      <c r="P3299" s="4" t="s">
        <v>58</v>
      </c>
      <c r="Q3299" s="4" t="s">
        <v>58</v>
      </c>
      <c r="R3299" s="4" t="s">
        <v>58</v>
      </c>
    </row>
    <row r="3300" spans="1:18" x14ac:dyDescent="0.3">
      <c r="A3300" s="3" t="s">
        <v>53</v>
      </c>
      <c r="B3300" s="4" t="s">
        <v>58</v>
      </c>
      <c r="C3300" s="4" t="s">
        <v>58</v>
      </c>
      <c r="D3300" s="4" t="s">
        <v>58</v>
      </c>
      <c r="E3300" s="4" t="s">
        <v>58</v>
      </c>
      <c r="F3300" s="4" t="s">
        <v>58</v>
      </c>
      <c r="G3300" s="4" t="s">
        <v>58</v>
      </c>
      <c r="H3300" s="4" t="s">
        <v>58</v>
      </c>
      <c r="I3300" s="4" t="s">
        <v>58</v>
      </c>
      <c r="J3300" s="4" t="s">
        <v>58</v>
      </c>
      <c r="K3300" s="4" t="s">
        <v>58</v>
      </c>
      <c r="L3300" s="4" t="s">
        <v>58</v>
      </c>
      <c r="M3300" s="4" t="s">
        <v>58</v>
      </c>
      <c r="N3300" s="4" t="s">
        <v>58</v>
      </c>
      <c r="O3300" s="4" t="s">
        <v>58</v>
      </c>
      <c r="P3300" s="4" t="s">
        <v>58</v>
      </c>
      <c r="Q3300" s="4" t="s">
        <v>58</v>
      </c>
      <c r="R3300" s="4" t="s">
        <v>58</v>
      </c>
    </row>
    <row r="3301" spans="1:18" x14ac:dyDescent="0.3">
      <c r="A3301" s="3" t="s">
        <v>54</v>
      </c>
      <c r="B3301" s="4" t="s">
        <v>67</v>
      </c>
      <c r="C3301" s="4" t="s">
        <v>67</v>
      </c>
      <c r="D3301" s="4" t="s">
        <v>67</v>
      </c>
      <c r="E3301" s="4" t="s">
        <v>67</v>
      </c>
      <c r="F3301" s="4" t="s">
        <v>67</v>
      </c>
      <c r="G3301" s="4" t="s">
        <v>67</v>
      </c>
      <c r="H3301" s="4" t="s">
        <v>67</v>
      </c>
      <c r="I3301" s="4" t="s">
        <v>58</v>
      </c>
      <c r="J3301" s="4" t="s">
        <v>58</v>
      </c>
      <c r="K3301" s="4" t="s">
        <v>58</v>
      </c>
      <c r="L3301" s="4" t="s">
        <v>58</v>
      </c>
      <c r="M3301" s="4" t="s">
        <v>58</v>
      </c>
      <c r="N3301" s="4" t="s">
        <v>58</v>
      </c>
      <c r="O3301" s="4" t="s">
        <v>58</v>
      </c>
      <c r="P3301" s="4" t="s">
        <v>58</v>
      </c>
      <c r="Q3301" s="4" t="s">
        <v>58</v>
      </c>
      <c r="R3301" s="4" t="s">
        <v>58</v>
      </c>
    </row>
    <row r="3302" spans="1:18" x14ac:dyDescent="0.3">
      <c r="A3302" s="3" t="s">
        <v>55</v>
      </c>
      <c r="B3302" s="4" t="s">
        <v>58</v>
      </c>
      <c r="C3302" s="4" t="s">
        <v>58</v>
      </c>
      <c r="D3302" s="4" t="s">
        <v>58</v>
      </c>
      <c r="E3302" s="4" t="s">
        <v>58</v>
      </c>
      <c r="F3302" s="4" t="s">
        <v>58</v>
      </c>
      <c r="G3302" s="4" t="s">
        <v>58</v>
      </c>
      <c r="H3302" s="4" t="s">
        <v>58</v>
      </c>
      <c r="I3302" s="4" t="s">
        <v>58</v>
      </c>
      <c r="J3302" s="4" t="s">
        <v>58</v>
      </c>
      <c r="K3302" s="4" t="s">
        <v>58</v>
      </c>
      <c r="L3302" s="4" t="s">
        <v>58</v>
      </c>
      <c r="M3302" s="4" t="s">
        <v>58</v>
      </c>
      <c r="N3302" s="4" t="s">
        <v>58</v>
      </c>
      <c r="O3302" s="4" t="s">
        <v>58</v>
      </c>
      <c r="P3302" s="4" t="s">
        <v>58</v>
      </c>
      <c r="Q3302" s="4" t="s">
        <v>58</v>
      </c>
      <c r="R3302" s="4" t="s">
        <v>58</v>
      </c>
    </row>
    <row r="3303" spans="1:18" x14ac:dyDescent="0.3">
      <c r="A3303" s="3" t="s">
        <v>56</v>
      </c>
      <c r="B3303" s="4" t="s">
        <v>58</v>
      </c>
      <c r="C3303" s="4" t="s">
        <v>58</v>
      </c>
      <c r="D3303" s="4" t="s">
        <v>58</v>
      </c>
      <c r="E3303" s="4" t="s">
        <v>58</v>
      </c>
      <c r="F3303" s="4" t="s">
        <v>58</v>
      </c>
      <c r="G3303" s="4" t="s">
        <v>58</v>
      </c>
      <c r="H3303" s="4" t="s">
        <v>58</v>
      </c>
      <c r="I3303" s="4" t="s">
        <v>58</v>
      </c>
      <c r="J3303" s="4" t="s">
        <v>58</v>
      </c>
      <c r="K3303" s="4" t="s">
        <v>58</v>
      </c>
      <c r="L3303" s="4" t="s">
        <v>58</v>
      </c>
      <c r="M3303" s="4" t="s">
        <v>58</v>
      </c>
      <c r="N3303" s="4" t="s">
        <v>58</v>
      </c>
      <c r="O3303" s="4" t="s">
        <v>58</v>
      </c>
      <c r="P3303" s="4" t="s">
        <v>58</v>
      </c>
      <c r="Q3303" s="4" t="s">
        <v>58</v>
      </c>
      <c r="R3303" s="4" t="s">
        <v>58</v>
      </c>
    </row>
    <row r="3305" spans="1:18" x14ac:dyDescent="0.3">
      <c r="A3305" s="1" t="s">
        <v>61</v>
      </c>
      <c r="E3305" s="1" t="s">
        <v>85</v>
      </c>
    </row>
    <row r="3306" spans="1:18" x14ac:dyDescent="0.3">
      <c r="A3306" s="1" t="s">
        <v>59</v>
      </c>
      <c r="B3306" s="1" t="s">
        <v>62</v>
      </c>
      <c r="E3306" s="1" t="s">
        <v>57</v>
      </c>
      <c r="F3306" s="1" t="s">
        <v>86</v>
      </c>
    </row>
    <row r="3307" spans="1:18" x14ac:dyDescent="0.3">
      <c r="A3307" s="1" t="s">
        <v>63</v>
      </c>
      <c r="B3307" s="1" t="s">
        <v>64</v>
      </c>
    </row>
    <row r="3308" spans="1:18" x14ac:dyDescent="0.3">
      <c r="A3308" s="1" t="s">
        <v>65</v>
      </c>
      <c r="B3308" s="1" t="s">
        <v>66</v>
      </c>
    </row>
    <row r="3309" spans="1:18" x14ac:dyDescent="0.3">
      <c r="A3309" s="1" t="s">
        <v>67</v>
      </c>
      <c r="B3309" s="1" t="s">
        <v>68</v>
      </c>
    </row>
    <row r="3310" spans="1:18" x14ac:dyDescent="0.3">
      <c r="A3310" s="1" t="s">
        <v>69</v>
      </c>
      <c r="B3310" s="1" t="s">
        <v>70</v>
      </c>
    </row>
    <row r="3311" spans="1:18" x14ac:dyDescent="0.3">
      <c r="A3311" s="1" t="s">
        <v>71</v>
      </c>
      <c r="B3311" s="1" t="s">
        <v>72</v>
      </c>
    </row>
    <row r="3312" spans="1:18" x14ac:dyDescent="0.3">
      <c r="A3312" s="1" t="s">
        <v>73</v>
      </c>
      <c r="B3312" s="1" t="s">
        <v>74</v>
      </c>
    </row>
    <row r="3313" spans="1:18" x14ac:dyDescent="0.3">
      <c r="A3313" s="1" t="s">
        <v>75</v>
      </c>
      <c r="B3313" s="1" t="s">
        <v>76</v>
      </c>
    </row>
    <row r="3314" spans="1:18" x14ac:dyDescent="0.3">
      <c r="A3314" s="1" t="s">
        <v>77</v>
      </c>
      <c r="B3314" s="1" t="s">
        <v>78</v>
      </c>
    </row>
    <row r="3315" spans="1:18" x14ac:dyDescent="0.3">
      <c r="A3315" s="1" t="s">
        <v>79</v>
      </c>
      <c r="B3315" s="1" t="s">
        <v>80</v>
      </c>
    </row>
    <row r="3316" spans="1:18" x14ac:dyDescent="0.3">
      <c r="A3316" s="1" t="s">
        <v>81</v>
      </c>
      <c r="B3316" s="1" t="s">
        <v>82</v>
      </c>
    </row>
    <row r="3317" spans="1:18" x14ac:dyDescent="0.3">
      <c r="A3317" s="1" t="s">
        <v>83</v>
      </c>
      <c r="B3317" s="1" t="s">
        <v>84</v>
      </c>
    </row>
    <row r="3319" spans="1:18" x14ac:dyDescent="0.3">
      <c r="A3319" s="1" t="s">
        <v>5</v>
      </c>
      <c r="B3319" s="1" t="s">
        <v>122</v>
      </c>
    </row>
    <row r="3320" spans="1:18" x14ac:dyDescent="0.3">
      <c r="A3320" s="1" t="s">
        <v>7</v>
      </c>
      <c r="B3320" s="1" t="s">
        <v>87</v>
      </c>
    </row>
    <row r="3321" spans="1:18" x14ac:dyDescent="0.3">
      <c r="A3321" s="1" t="s">
        <v>9</v>
      </c>
      <c r="B3321" s="1" t="s">
        <v>10</v>
      </c>
    </row>
    <row r="3323" spans="1:18" x14ac:dyDescent="0.3">
      <c r="A3323" s="3" t="s">
        <v>11</v>
      </c>
      <c r="B3323" s="3" t="s">
        <v>12</v>
      </c>
      <c r="C3323" s="3" t="s">
        <v>13</v>
      </c>
      <c r="D3323" s="3" t="s">
        <v>14</v>
      </c>
      <c r="E3323" s="3" t="s">
        <v>15</v>
      </c>
      <c r="F3323" s="3" t="s">
        <v>16</v>
      </c>
      <c r="G3323" s="3" t="s">
        <v>17</v>
      </c>
      <c r="H3323" s="3" t="s">
        <v>18</v>
      </c>
      <c r="I3323" s="3" t="s">
        <v>19</v>
      </c>
      <c r="J3323" s="3" t="s">
        <v>20</v>
      </c>
      <c r="K3323" s="3" t="s">
        <v>21</v>
      </c>
      <c r="L3323" s="3" t="s">
        <v>22</v>
      </c>
      <c r="M3323" s="3" t="s">
        <v>23</v>
      </c>
      <c r="N3323" s="3" t="s">
        <v>24</v>
      </c>
      <c r="O3323" s="3" t="s">
        <v>25</v>
      </c>
      <c r="P3323" s="3" t="s">
        <v>26</v>
      </c>
      <c r="Q3323" s="3" t="s">
        <v>27</v>
      </c>
      <c r="R3323" s="3" t="s">
        <v>28</v>
      </c>
    </row>
    <row r="3324" spans="1:18" x14ac:dyDescent="0.3">
      <c r="A3324" s="3" t="s">
        <v>29</v>
      </c>
      <c r="B3324" s="4" t="s">
        <v>58</v>
      </c>
      <c r="C3324" s="4" t="s">
        <v>58</v>
      </c>
      <c r="D3324" s="4" t="s">
        <v>58</v>
      </c>
      <c r="E3324" s="4" t="s">
        <v>58</v>
      </c>
      <c r="F3324" s="4" t="s">
        <v>58</v>
      </c>
      <c r="G3324" s="4" t="s">
        <v>58</v>
      </c>
      <c r="H3324" s="4" t="s">
        <v>58</v>
      </c>
      <c r="I3324" s="4" t="s">
        <v>58</v>
      </c>
      <c r="J3324" s="4" t="s">
        <v>58</v>
      </c>
      <c r="K3324" s="4" t="s">
        <v>58</v>
      </c>
      <c r="L3324" s="4" t="s">
        <v>58</v>
      </c>
      <c r="M3324" s="4" t="s">
        <v>58</v>
      </c>
      <c r="N3324" s="4" t="s">
        <v>58</v>
      </c>
      <c r="O3324" s="4" t="s">
        <v>58</v>
      </c>
      <c r="P3324" s="4" t="s">
        <v>58</v>
      </c>
      <c r="Q3324" s="4" t="s">
        <v>58</v>
      </c>
      <c r="R3324" s="4" t="s">
        <v>58</v>
      </c>
    </row>
    <row r="3325" spans="1:18" x14ac:dyDescent="0.3">
      <c r="A3325" s="3" t="s">
        <v>30</v>
      </c>
      <c r="B3325" s="4" t="s">
        <v>58</v>
      </c>
      <c r="C3325" s="4" t="s">
        <v>58</v>
      </c>
      <c r="D3325" s="4" t="s">
        <v>58</v>
      </c>
      <c r="E3325" s="4" t="s">
        <v>58</v>
      </c>
      <c r="F3325" s="4" t="s">
        <v>58</v>
      </c>
      <c r="G3325" s="4" t="s">
        <v>58</v>
      </c>
      <c r="H3325" s="4" t="s">
        <v>58</v>
      </c>
      <c r="I3325" s="4" t="s">
        <v>58</v>
      </c>
      <c r="J3325" s="4" t="s">
        <v>58</v>
      </c>
      <c r="K3325" s="4" t="s">
        <v>58</v>
      </c>
      <c r="L3325" s="4" t="s">
        <v>58</v>
      </c>
      <c r="M3325" s="4" t="s">
        <v>58</v>
      </c>
      <c r="N3325" s="4" t="s">
        <v>58</v>
      </c>
      <c r="O3325" s="4" t="s">
        <v>58</v>
      </c>
      <c r="P3325" s="4" t="s">
        <v>58</v>
      </c>
      <c r="Q3325" s="4" t="s">
        <v>58</v>
      </c>
      <c r="R3325" s="4" t="s">
        <v>58</v>
      </c>
    </row>
    <row r="3326" spans="1:18" x14ac:dyDescent="0.3">
      <c r="A3326" s="3" t="s">
        <v>31</v>
      </c>
      <c r="B3326" s="4" t="s">
        <v>58</v>
      </c>
      <c r="C3326" s="4" t="s">
        <v>58</v>
      </c>
      <c r="D3326" s="4" t="s">
        <v>58</v>
      </c>
      <c r="E3326" s="4" t="s">
        <v>58</v>
      </c>
      <c r="F3326" s="4" t="s">
        <v>58</v>
      </c>
      <c r="G3326" s="4" t="s">
        <v>58</v>
      </c>
      <c r="H3326" s="4" t="s">
        <v>58</v>
      </c>
      <c r="I3326" s="4" t="s">
        <v>58</v>
      </c>
      <c r="J3326" s="4" t="s">
        <v>58</v>
      </c>
      <c r="K3326" s="4" t="s">
        <v>58</v>
      </c>
      <c r="L3326" s="4" t="s">
        <v>58</v>
      </c>
      <c r="M3326" s="4" t="s">
        <v>58</v>
      </c>
      <c r="N3326" s="4" t="s">
        <v>58</v>
      </c>
      <c r="O3326" s="4" t="s">
        <v>58</v>
      </c>
      <c r="P3326" s="4" t="s">
        <v>58</v>
      </c>
      <c r="Q3326" s="4" t="s">
        <v>58</v>
      </c>
      <c r="R3326" s="4" t="s">
        <v>58</v>
      </c>
    </row>
    <row r="3327" spans="1:18" x14ac:dyDescent="0.3">
      <c r="A3327" s="3" t="s">
        <v>32</v>
      </c>
      <c r="B3327" s="4" t="s">
        <v>58</v>
      </c>
      <c r="C3327" s="4" t="s">
        <v>58</v>
      </c>
      <c r="D3327" s="4" t="s">
        <v>58</v>
      </c>
      <c r="E3327" s="4" t="s">
        <v>58</v>
      </c>
      <c r="F3327" s="4" t="s">
        <v>58</v>
      </c>
      <c r="G3327" s="4" t="s">
        <v>58</v>
      </c>
      <c r="H3327" s="4" t="s">
        <v>58</v>
      </c>
      <c r="I3327" s="4" t="s">
        <v>58</v>
      </c>
      <c r="J3327" s="4" t="s">
        <v>58</v>
      </c>
      <c r="K3327" s="4" t="s">
        <v>58</v>
      </c>
      <c r="L3327" s="4" t="s">
        <v>58</v>
      </c>
      <c r="M3327" s="4" t="s">
        <v>58</v>
      </c>
      <c r="N3327" s="4" t="s">
        <v>58</v>
      </c>
      <c r="O3327" s="4" t="s">
        <v>58</v>
      </c>
      <c r="P3327" s="4" t="s">
        <v>58</v>
      </c>
      <c r="Q3327" s="4" t="s">
        <v>58</v>
      </c>
      <c r="R3327" s="4" t="s">
        <v>67</v>
      </c>
    </row>
    <row r="3328" spans="1:18" x14ac:dyDescent="0.3">
      <c r="A3328" s="3" t="s">
        <v>33</v>
      </c>
      <c r="B3328" s="4" t="s">
        <v>58</v>
      </c>
      <c r="C3328" s="4" t="s">
        <v>58</v>
      </c>
      <c r="D3328" s="4" t="s">
        <v>58</v>
      </c>
      <c r="E3328" s="4" t="s">
        <v>58</v>
      </c>
      <c r="F3328" s="4" t="s">
        <v>58</v>
      </c>
      <c r="G3328" s="4" t="s">
        <v>58</v>
      </c>
      <c r="H3328" s="4" t="s">
        <v>58</v>
      </c>
      <c r="I3328" s="4" t="s">
        <v>58</v>
      </c>
      <c r="J3328" s="4" t="s">
        <v>58</v>
      </c>
      <c r="K3328" s="4" t="s">
        <v>58</v>
      </c>
      <c r="L3328" s="4" t="s">
        <v>58</v>
      </c>
      <c r="M3328" s="4" t="s">
        <v>58</v>
      </c>
      <c r="N3328" s="4" t="s">
        <v>58</v>
      </c>
      <c r="O3328" s="4" t="s">
        <v>58</v>
      </c>
      <c r="P3328" s="4" t="s">
        <v>58</v>
      </c>
      <c r="Q3328" s="4" t="s">
        <v>58</v>
      </c>
      <c r="R3328" s="4" t="s">
        <v>58</v>
      </c>
    </row>
    <row r="3329" spans="1:18" x14ac:dyDescent="0.3">
      <c r="A3329" s="3" t="s">
        <v>34</v>
      </c>
      <c r="B3329" s="4" t="s">
        <v>58</v>
      </c>
      <c r="C3329" s="4" t="s">
        <v>58</v>
      </c>
      <c r="D3329" s="4" t="s">
        <v>58</v>
      </c>
      <c r="E3329" s="4" t="s">
        <v>58</v>
      </c>
      <c r="F3329" s="4" t="s">
        <v>58</v>
      </c>
      <c r="G3329" s="4" t="s">
        <v>58</v>
      </c>
      <c r="H3329" s="4" t="s">
        <v>58</v>
      </c>
      <c r="I3329" s="4" t="s">
        <v>58</v>
      </c>
      <c r="J3329" s="4" t="s">
        <v>58</v>
      </c>
      <c r="K3329" s="4" t="s">
        <v>58</v>
      </c>
      <c r="L3329" s="4" t="s">
        <v>58</v>
      </c>
      <c r="M3329" s="4" t="s">
        <v>58</v>
      </c>
      <c r="N3329" s="4" t="s">
        <v>58</v>
      </c>
      <c r="O3329" s="4" t="s">
        <v>58</v>
      </c>
      <c r="P3329" s="4" t="s">
        <v>58</v>
      </c>
      <c r="Q3329" s="4" t="s">
        <v>58</v>
      </c>
      <c r="R3329" s="4" t="s">
        <v>58</v>
      </c>
    </row>
    <row r="3330" spans="1:18" x14ac:dyDescent="0.3">
      <c r="A3330" s="3" t="s">
        <v>35</v>
      </c>
      <c r="B3330" s="4" t="s">
        <v>58</v>
      </c>
      <c r="C3330" s="4" t="s">
        <v>58</v>
      </c>
      <c r="D3330" s="4" t="s">
        <v>58</v>
      </c>
      <c r="E3330" s="4" t="s">
        <v>58</v>
      </c>
      <c r="F3330" s="4" t="s">
        <v>58</v>
      </c>
      <c r="G3330" s="4" t="s">
        <v>59</v>
      </c>
      <c r="H3330" s="4" t="s">
        <v>58</v>
      </c>
      <c r="I3330" s="4" t="s">
        <v>58</v>
      </c>
      <c r="J3330" s="4" t="s">
        <v>58</v>
      </c>
      <c r="K3330" s="4" t="s">
        <v>58</v>
      </c>
      <c r="L3330" s="4" t="s">
        <v>58</v>
      </c>
      <c r="M3330" s="4" t="s">
        <v>58</v>
      </c>
      <c r="N3330" s="4" t="s">
        <v>58</v>
      </c>
      <c r="O3330" s="4" t="s">
        <v>58</v>
      </c>
      <c r="P3330" s="4" t="s">
        <v>58</v>
      </c>
      <c r="Q3330" s="4" t="s">
        <v>58</v>
      </c>
      <c r="R3330" s="4" t="s">
        <v>58</v>
      </c>
    </row>
    <row r="3331" spans="1:18" x14ac:dyDescent="0.3">
      <c r="A3331" s="3" t="s">
        <v>36</v>
      </c>
      <c r="B3331" s="4" t="s">
        <v>58</v>
      </c>
      <c r="C3331" s="4" t="s">
        <v>58</v>
      </c>
      <c r="D3331" s="4" t="s">
        <v>58</v>
      </c>
      <c r="E3331" s="4" t="s">
        <v>58</v>
      </c>
      <c r="F3331" s="4" t="s">
        <v>58</v>
      </c>
      <c r="G3331" s="4" t="s">
        <v>58</v>
      </c>
      <c r="H3331" s="4" t="s">
        <v>58</v>
      </c>
      <c r="I3331" s="4" t="s">
        <v>58</v>
      </c>
      <c r="J3331" s="4" t="s">
        <v>58</v>
      </c>
      <c r="K3331" s="4" t="s">
        <v>58</v>
      </c>
      <c r="L3331" s="4" t="s">
        <v>58</v>
      </c>
      <c r="M3331" s="4" t="s">
        <v>58</v>
      </c>
      <c r="N3331" s="4" t="s">
        <v>58</v>
      </c>
      <c r="O3331" s="4" t="s">
        <v>58</v>
      </c>
      <c r="P3331" s="4" t="s">
        <v>58</v>
      </c>
      <c r="Q3331" s="4" t="s">
        <v>58</v>
      </c>
      <c r="R3331" s="4" t="s">
        <v>58</v>
      </c>
    </row>
    <row r="3332" spans="1:18" x14ac:dyDescent="0.3">
      <c r="A3332" s="3" t="s">
        <v>37</v>
      </c>
      <c r="B3332" s="4" t="s">
        <v>58</v>
      </c>
      <c r="C3332" s="4" t="s">
        <v>58</v>
      </c>
      <c r="D3332" s="4" t="s">
        <v>58</v>
      </c>
      <c r="E3332" s="4" t="s">
        <v>58</v>
      </c>
      <c r="F3332" s="4" t="s">
        <v>58</v>
      </c>
      <c r="G3332" s="4" t="s">
        <v>58</v>
      </c>
      <c r="H3332" s="4" t="s">
        <v>58</v>
      </c>
      <c r="I3332" s="4" t="s">
        <v>58</v>
      </c>
      <c r="J3332" s="4" t="s">
        <v>58</v>
      </c>
      <c r="K3332" s="4" t="s">
        <v>58</v>
      </c>
      <c r="L3332" s="4" t="s">
        <v>58</v>
      </c>
      <c r="M3332" s="4" t="s">
        <v>58</v>
      </c>
      <c r="N3332" s="4" t="s">
        <v>58</v>
      </c>
      <c r="O3332" s="4" t="s">
        <v>58</v>
      </c>
      <c r="P3332" s="4" t="s">
        <v>58</v>
      </c>
      <c r="Q3332" s="4" t="s">
        <v>58</v>
      </c>
      <c r="R3332" s="4" t="s">
        <v>58</v>
      </c>
    </row>
    <row r="3333" spans="1:18" x14ac:dyDescent="0.3">
      <c r="A3333" s="3" t="s">
        <v>38</v>
      </c>
      <c r="B3333" s="4" t="s">
        <v>58</v>
      </c>
      <c r="C3333" s="4" t="s">
        <v>58</v>
      </c>
      <c r="D3333" s="4" t="s">
        <v>58</v>
      </c>
      <c r="E3333" s="4" t="s">
        <v>58</v>
      </c>
      <c r="F3333" s="4" t="s">
        <v>58</v>
      </c>
      <c r="G3333" s="4" t="s">
        <v>58</v>
      </c>
      <c r="H3333" s="4" t="s">
        <v>58</v>
      </c>
      <c r="I3333" s="4" t="s">
        <v>58</v>
      </c>
      <c r="J3333" s="4" t="s">
        <v>58</v>
      </c>
      <c r="K3333" s="4" t="s">
        <v>58</v>
      </c>
      <c r="L3333" s="4" t="s">
        <v>58</v>
      </c>
      <c r="M3333" s="4" t="s">
        <v>58</v>
      </c>
      <c r="N3333" s="4" t="s">
        <v>58</v>
      </c>
      <c r="O3333" s="4" t="s">
        <v>58</v>
      </c>
      <c r="P3333" s="4" t="s">
        <v>58</v>
      </c>
      <c r="Q3333" s="4" t="s">
        <v>58</v>
      </c>
      <c r="R3333" s="4" t="s">
        <v>58</v>
      </c>
    </row>
    <row r="3334" spans="1:18" x14ac:dyDescent="0.3">
      <c r="A3334" s="3" t="s">
        <v>39</v>
      </c>
      <c r="B3334" s="4" t="s">
        <v>58</v>
      </c>
      <c r="C3334" s="4" t="s">
        <v>58</v>
      </c>
      <c r="D3334" s="4" t="s">
        <v>58</v>
      </c>
      <c r="E3334" s="4" t="s">
        <v>58</v>
      </c>
      <c r="F3334" s="4" t="s">
        <v>58</v>
      </c>
      <c r="G3334" s="4" t="s">
        <v>58</v>
      </c>
      <c r="H3334" s="4" t="s">
        <v>58</v>
      </c>
      <c r="I3334" s="4" t="s">
        <v>58</v>
      </c>
      <c r="J3334" s="4" t="s">
        <v>58</v>
      </c>
      <c r="K3334" s="4" t="s">
        <v>58</v>
      </c>
      <c r="L3334" s="4" t="s">
        <v>58</v>
      </c>
      <c r="M3334" s="4" t="s">
        <v>58</v>
      </c>
      <c r="N3334" s="4" t="s">
        <v>58</v>
      </c>
      <c r="O3334" s="4" t="s">
        <v>58</v>
      </c>
      <c r="P3334" s="4" t="s">
        <v>58</v>
      </c>
      <c r="Q3334" s="4" t="s">
        <v>58</v>
      </c>
      <c r="R3334" s="4" t="s">
        <v>58</v>
      </c>
    </row>
    <row r="3335" spans="1:18" x14ac:dyDescent="0.3">
      <c r="A3335" s="3" t="s">
        <v>40</v>
      </c>
      <c r="B3335" s="4" t="s">
        <v>58</v>
      </c>
      <c r="C3335" s="4" t="s">
        <v>58</v>
      </c>
      <c r="D3335" s="4" t="s">
        <v>58</v>
      </c>
      <c r="E3335" s="4" t="s">
        <v>58</v>
      </c>
      <c r="F3335" s="4" t="s">
        <v>58</v>
      </c>
      <c r="G3335" s="4" t="s">
        <v>58</v>
      </c>
      <c r="H3335" s="4" t="s">
        <v>58</v>
      </c>
      <c r="I3335" s="4" t="s">
        <v>58</v>
      </c>
      <c r="J3335" s="4" t="s">
        <v>58</v>
      </c>
      <c r="K3335" s="4" t="s">
        <v>58</v>
      </c>
      <c r="L3335" s="4" t="s">
        <v>58</v>
      </c>
      <c r="M3335" s="4" t="s">
        <v>58</v>
      </c>
      <c r="N3335" s="4" t="s">
        <v>58</v>
      </c>
      <c r="O3335" s="4" t="s">
        <v>58</v>
      </c>
      <c r="P3335" s="4" t="s">
        <v>58</v>
      </c>
      <c r="Q3335" s="4" t="s">
        <v>58</v>
      </c>
      <c r="R3335" s="4" t="s">
        <v>58</v>
      </c>
    </row>
    <row r="3336" spans="1:18" x14ac:dyDescent="0.3">
      <c r="A3336" s="3" t="s">
        <v>41</v>
      </c>
      <c r="B3336" s="4" t="s">
        <v>58</v>
      </c>
      <c r="C3336" s="4" t="s">
        <v>58</v>
      </c>
      <c r="D3336" s="4" t="s">
        <v>58</v>
      </c>
      <c r="E3336" s="4" t="s">
        <v>58</v>
      </c>
      <c r="F3336" s="4" t="s">
        <v>58</v>
      </c>
      <c r="G3336" s="4" t="s">
        <v>58</v>
      </c>
      <c r="H3336" s="4" t="s">
        <v>58</v>
      </c>
      <c r="I3336" s="4" t="s">
        <v>58</v>
      </c>
      <c r="J3336" s="4" t="s">
        <v>58</v>
      </c>
      <c r="K3336" s="4" t="s">
        <v>58</v>
      </c>
      <c r="L3336" s="4" t="s">
        <v>58</v>
      </c>
      <c r="M3336" s="4" t="s">
        <v>58</v>
      </c>
      <c r="N3336" s="4" t="s">
        <v>58</v>
      </c>
      <c r="O3336" s="4" t="s">
        <v>59</v>
      </c>
      <c r="P3336" s="4" t="s">
        <v>58</v>
      </c>
      <c r="Q3336" s="4" t="s">
        <v>58</v>
      </c>
      <c r="R3336" s="4" t="s">
        <v>58</v>
      </c>
    </row>
    <row r="3337" spans="1:18" x14ac:dyDescent="0.3">
      <c r="A3337" s="3" t="s">
        <v>42</v>
      </c>
      <c r="B3337" s="4" t="s">
        <v>58</v>
      </c>
      <c r="C3337" s="4" t="s">
        <v>58</v>
      </c>
      <c r="D3337" s="4" t="s">
        <v>58</v>
      </c>
      <c r="E3337" s="4" t="s">
        <v>58</v>
      </c>
      <c r="F3337" s="4" t="s">
        <v>58</v>
      </c>
      <c r="G3337" s="4" t="s">
        <v>58</v>
      </c>
      <c r="H3337" s="4" t="s">
        <v>58</v>
      </c>
      <c r="I3337" s="4" t="s">
        <v>58</v>
      </c>
      <c r="J3337" s="4" t="s">
        <v>58</v>
      </c>
      <c r="K3337" s="4" t="s">
        <v>58</v>
      </c>
      <c r="L3337" s="4" t="s">
        <v>58</v>
      </c>
      <c r="M3337" s="4" t="s">
        <v>58</v>
      </c>
      <c r="N3337" s="4" t="s">
        <v>58</v>
      </c>
      <c r="O3337" s="4" t="s">
        <v>58</v>
      </c>
      <c r="P3337" s="4" t="s">
        <v>58</v>
      </c>
      <c r="Q3337" s="4" t="s">
        <v>58</v>
      </c>
      <c r="R3337" s="4" t="s">
        <v>58</v>
      </c>
    </row>
    <row r="3338" spans="1:18" x14ac:dyDescent="0.3">
      <c r="A3338" s="3" t="s">
        <v>43</v>
      </c>
      <c r="B3338" s="4" t="s">
        <v>58</v>
      </c>
      <c r="C3338" s="4" t="s">
        <v>58</v>
      </c>
      <c r="D3338" s="4" t="s">
        <v>58</v>
      </c>
      <c r="E3338" s="4" t="s">
        <v>58</v>
      </c>
      <c r="F3338" s="4" t="s">
        <v>58</v>
      </c>
      <c r="G3338" s="4" t="s">
        <v>58</v>
      </c>
      <c r="H3338" s="4" t="s">
        <v>58</v>
      </c>
      <c r="I3338" s="4" t="s">
        <v>58</v>
      </c>
      <c r="J3338" s="4" t="s">
        <v>58</v>
      </c>
      <c r="K3338" s="4" t="s">
        <v>58</v>
      </c>
      <c r="L3338" s="4" t="s">
        <v>58</v>
      </c>
      <c r="M3338" s="4" t="s">
        <v>58</v>
      </c>
      <c r="N3338" s="4" t="s">
        <v>58</v>
      </c>
      <c r="O3338" s="4" t="s">
        <v>58</v>
      </c>
      <c r="P3338" s="4" t="s">
        <v>58</v>
      </c>
      <c r="Q3338" s="4" t="s">
        <v>58</v>
      </c>
      <c r="R3338" s="4" t="s">
        <v>58</v>
      </c>
    </row>
    <row r="3339" spans="1:18" x14ac:dyDescent="0.3">
      <c r="A3339" s="3" t="s">
        <v>44</v>
      </c>
      <c r="B3339" s="4" t="s">
        <v>58</v>
      </c>
      <c r="C3339" s="4" t="s">
        <v>58</v>
      </c>
      <c r="D3339" s="4" t="s">
        <v>58</v>
      </c>
      <c r="E3339" s="4" t="s">
        <v>58</v>
      </c>
      <c r="F3339" s="4" t="s">
        <v>58</v>
      </c>
      <c r="G3339" s="4" t="s">
        <v>58</v>
      </c>
      <c r="H3339" s="4" t="s">
        <v>58</v>
      </c>
      <c r="I3339" s="4" t="s">
        <v>58</v>
      </c>
      <c r="J3339" s="4" t="s">
        <v>58</v>
      </c>
      <c r="K3339" s="4" t="s">
        <v>58</v>
      </c>
      <c r="L3339" s="4" t="s">
        <v>58</v>
      </c>
      <c r="M3339" s="4" t="s">
        <v>58</v>
      </c>
      <c r="N3339" s="4" t="s">
        <v>58</v>
      </c>
      <c r="O3339" s="4" t="s">
        <v>58</v>
      </c>
      <c r="P3339" s="4" t="s">
        <v>58</v>
      </c>
      <c r="Q3339" s="4" t="s">
        <v>58</v>
      </c>
      <c r="R3339" s="4" t="s">
        <v>58</v>
      </c>
    </row>
    <row r="3340" spans="1:18" x14ac:dyDescent="0.3">
      <c r="A3340" s="3" t="s">
        <v>45</v>
      </c>
      <c r="B3340" s="4" t="s">
        <v>58</v>
      </c>
      <c r="C3340" s="4" t="s">
        <v>58</v>
      </c>
      <c r="D3340" s="4" t="s">
        <v>58</v>
      </c>
      <c r="E3340" s="4" t="s">
        <v>58</v>
      </c>
      <c r="F3340" s="4" t="s">
        <v>58</v>
      </c>
      <c r="G3340" s="4" t="s">
        <v>58</v>
      </c>
      <c r="H3340" s="4" t="s">
        <v>58</v>
      </c>
      <c r="I3340" s="4" t="s">
        <v>58</v>
      </c>
      <c r="J3340" s="4" t="s">
        <v>58</v>
      </c>
      <c r="K3340" s="4" t="s">
        <v>58</v>
      </c>
      <c r="L3340" s="4" t="s">
        <v>58</v>
      </c>
      <c r="M3340" s="4" t="s">
        <v>58</v>
      </c>
      <c r="N3340" s="4" t="s">
        <v>58</v>
      </c>
      <c r="O3340" s="4" t="s">
        <v>58</v>
      </c>
      <c r="P3340" s="4" t="s">
        <v>58</v>
      </c>
      <c r="Q3340" s="4" t="s">
        <v>58</v>
      </c>
      <c r="R3340" s="4" t="s">
        <v>58</v>
      </c>
    </row>
    <row r="3341" spans="1:18" x14ac:dyDescent="0.3">
      <c r="A3341" s="3" t="s">
        <v>46</v>
      </c>
      <c r="B3341" s="4" t="s">
        <v>58</v>
      </c>
      <c r="C3341" s="4" t="s">
        <v>58</v>
      </c>
      <c r="D3341" s="4" t="s">
        <v>58</v>
      </c>
      <c r="E3341" s="4" t="s">
        <v>58</v>
      </c>
      <c r="F3341" s="4" t="s">
        <v>58</v>
      </c>
      <c r="G3341" s="4" t="s">
        <v>58</v>
      </c>
      <c r="H3341" s="4" t="s">
        <v>58</v>
      </c>
      <c r="I3341" s="4" t="s">
        <v>58</v>
      </c>
      <c r="J3341" s="4" t="s">
        <v>58</v>
      </c>
      <c r="K3341" s="4" t="s">
        <v>59</v>
      </c>
      <c r="L3341" s="4" t="s">
        <v>58</v>
      </c>
      <c r="M3341" s="4" t="s">
        <v>58</v>
      </c>
      <c r="N3341" s="4" t="s">
        <v>58</v>
      </c>
      <c r="O3341" s="4" t="s">
        <v>58</v>
      </c>
      <c r="P3341" s="4" t="s">
        <v>58</v>
      </c>
      <c r="Q3341" s="4" t="s">
        <v>58</v>
      </c>
      <c r="R3341" s="4" t="s">
        <v>58</v>
      </c>
    </row>
    <row r="3342" spans="1:18" x14ac:dyDescent="0.3">
      <c r="A3342" s="3" t="s">
        <v>47</v>
      </c>
      <c r="B3342" s="4" t="s">
        <v>58</v>
      </c>
      <c r="C3342" s="4" t="s">
        <v>58</v>
      </c>
      <c r="D3342" s="4" t="s">
        <v>58</v>
      </c>
      <c r="E3342" s="4" t="s">
        <v>58</v>
      </c>
      <c r="F3342" s="4" t="s">
        <v>58</v>
      </c>
      <c r="G3342" s="4" t="s">
        <v>58</v>
      </c>
      <c r="H3342" s="4" t="s">
        <v>58</v>
      </c>
      <c r="I3342" s="4" t="s">
        <v>58</v>
      </c>
      <c r="J3342" s="4" t="s">
        <v>58</v>
      </c>
      <c r="K3342" s="4" t="s">
        <v>58</v>
      </c>
      <c r="L3342" s="4" t="s">
        <v>58</v>
      </c>
      <c r="M3342" s="4" t="s">
        <v>58</v>
      </c>
      <c r="N3342" s="4" t="s">
        <v>58</v>
      </c>
      <c r="O3342" s="4" t="s">
        <v>58</v>
      </c>
      <c r="P3342" s="4" t="s">
        <v>58</v>
      </c>
      <c r="Q3342" s="4" t="s">
        <v>58</v>
      </c>
      <c r="R3342" s="4" t="s">
        <v>58</v>
      </c>
    </row>
    <row r="3343" spans="1:18" x14ac:dyDescent="0.3">
      <c r="A3343" s="3" t="s">
        <v>48</v>
      </c>
      <c r="B3343" s="4" t="s">
        <v>58</v>
      </c>
      <c r="C3343" s="4" t="s">
        <v>58</v>
      </c>
      <c r="D3343" s="4" t="s">
        <v>58</v>
      </c>
      <c r="E3343" s="4" t="s">
        <v>58</v>
      </c>
      <c r="F3343" s="4" t="s">
        <v>58</v>
      </c>
      <c r="G3343" s="4" t="s">
        <v>58</v>
      </c>
      <c r="H3343" s="4" t="s">
        <v>58</v>
      </c>
      <c r="I3343" s="4" t="s">
        <v>58</v>
      </c>
      <c r="J3343" s="4" t="s">
        <v>58</v>
      </c>
      <c r="K3343" s="4" t="s">
        <v>58</v>
      </c>
      <c r="L3343" s="4" t="s">
        <v>58</v>
      </c>
      <c r="M3343" s="4" t="s">
        <v>58</v>
      </c>
      <c r="N3343" s="4" t="s">
        <v>58</v>
      </c>
      <c r="O3343" s="4" t="s">
        <v>58</v>
      </c>
      <c r="P3343" s="4" t="s">
        <v>58</v>
      </c>
      <c r="Q3343" s="4" t="s">
        <v>58</v>
      </c>
      <c r="R3343" s="4" t="s">
        <v>58</v>
      </c>
    </row>
    <row r="3344" spans="1:18" x14ac:dyDescent="0.3">
      <c r="A3344" s="3" t="s">
        <v>49</v>
      </c>
      <c r="B3344" s="4" t="s">
        <v>58</v>
      </c>
      <c r="C3344" s="4" t="s">
        <v>58</v>
      </c>
      <c r="D3344" s="4" t="s">
        <v>58</v>
      </c>
      <c r="E3344" s="4" t="s">
        <v>58</v>
      </c>
      <c r="F3344" s="4" t="s">
        <v>58</v>
      </c>
      <c r="G3344" s="4" t="s">
        <v>58</v>
      </c>
      <c r="H3344" s="4" t="s">
        <v>58</v>
      </c>
      <c r="I3344" s="4" t="s">
        <v>58</v>
      </c>
      <c r="J3344" s="4" t="s">
        <v>58</v>
      </c>
      <c r="K3344" s="4" t="s">
        <v>58</v>
      </c>
      <c r="L3344" s="4" t="s">
        <v>58</v>
      </c>
      <c r="M3344" s="4" t="s">
        <v>58</v>
      </c>
      <c r="N3344" s="4" t="s">
        <v>58</v>
      </c>
      <c r="O3344" s="4" t="s">
        <v>58</v>
      </c>
      <c r="P3344" s="4" t="s">
        <v>58</v>
      </c>
      <c r="Q3344" s="4" t="s">
        <v>58</v>
      </c>
      <c r="R3344" s="4" t="s">
        <v>58</v>
      </c>
    </row>
    <row r="3345" spans="1:18" x14ac:dyDescent="0.3">
      <c r="A3345" s="3" t="s">
        <v>50</v>
      </c>
      <c r="B3345" s="4" t="s">
        <v>58</v>
      </c>
      <c r="C3345" s="4" t="s">
        <v>58</v>
      </c>
      <c r="D3345" s="4" t="s">
        <v>58</v>
      </c>
      <c r="E3345" s="4" t="s">
        <v>58</v>
      </c>
      <c r="F3345" s="4" t="s">
        <v>58</v>
      </c>
      <c r="G3345" s="4" t="s">
        <v>58</v>
      </c>
      <c r="H3345" s="4" t="s">
        <v>58</v>
      </c>
      <c r="I3345" s="4" t="s">
        <v>58</v>
      </c>
      <c r="J3345" s="4" t="s">
        <v>58</v>
      </c>
      <c r="K3345" s="4" t="s">
        <v>58</v>
      </c>
      <c r="L3345" s="4" t="s">
        <v>58</v>
      </c>
      <c r="M3345" s="4" t="s">
        <v>58</v>
      </c>
      <c r="N3345" s="4" t="s">
        <v>58</v>
      </c>
      <c r="O3345" s="4" t="s">
        <v>58</v>
      </c>
      <c r="P3345" s="4" t="s">
        <v>58</v>
      </c>
      <c r="Q3345" s="4" t="s">
        <v>58</v>
      </c>
      <c r="R3345" s="4" t="s">
        <v>58</v>
      </c>
    </row>
    <row r="3346" spans="1:18" x14ac:dyDescent="0.3">
      <c r="A3346" s="3" t="s">
        <v>51</v>
      </c>
      <c r="B3346" s="4" t="s">
        <v>58</v>
      </c>
      <c r="C3346" s="4" t="s">
        <v>58</v>
      </c>
      <c r="D3346" s="4" t="s">
        <v>58</v>
      </c>
      <c r="E3346" s="4" t="s">
        <v>58</v>
      </c>
      <c r="F3346" s="4" t="s">
        <v>58</v>
      </c>
      <c r="G3346" s="4" t="s">
        <v>58</v>
      </c>
      <c r="H3346" s="4" t="s">
        <v>58</v>
      </c>
      <c r="I3346" s="4" t="s">
        <v>58</v>
      </c>
      <c r="J3346" s="4" t="s">
        <v>58</v>
      </c>
      <c r="K3346" s="4" t="s">
        <v>58</v>
      </c>
      <c r="L3346" s="4" t="s">
        <v>58</v>
      </c>
      <c r="M3346" s="4" t="s">
        <v>58</v>
      </c>
      <c r="N3346" s="4" t="s">
        <v>58</v>
      </c>
      <c r="O3346" s="4" t="s">
        <v>58</v>
      </c>
      <c r="P3346" s="4" t="s">
        <v>58</v>
      </c>
      <c r="Q3346" s="4" t="s">
        <v>58</v>
      </c>
      <c r="R3346" s="4" t="s">
        <v>58</v>
      </c>
    </row>
    <row r="3347" spans="1:18" x14ac:dyDescent="0.3">
      <c r="A3347" s="3" t="s">
        <v>52</v>
      </c>
      <c r="B3347" s="4" t="s">
        <v>58</v>
      </c>
      <c r="C3347" s="4" t="s">
        <v>58</v>
      </c>
      <c r="D3347" s="4" t="s">
        <v>58</v>
      </c>
      <c r="E3347" s="4" t="s">
        <v>58</v>
      </c>
      <c r="F3347" s="4" t="s">
        <v>58</v>
      </c>
      <c r="G3347" s="4" t="s">
        <v>58</v>
      </c>
      <c r="H3347" s="4" t="s">
        <v>58</v>
      </c>
      <c r="I3347" s="4" t="s">
        <v>58</v>
      </c>
      <c r="J3347" s="4" t="s">
        <v>58</v>
      </c>
      <c r="K3347" s="4" t="s">
        <v>58</v>
      </c>
      <c r="L3347" s="4" t="s">
        <v>58</v>
      </c>
      <c r="M3347" s="4" t="s">
        <v>58</v>
      </c>
      <c r="N3347" s="4" t="s">
        <v>58</v>
      </c>
      <c r="O3347" s="4" t="s">
        <v>58</v>
      </c>
      <c r="P3347" s="4" t="s">
        <v>58</v>
      </c>
      <c r="Q3347" s="4" t="s">
        <v>58</v>
      </c>
      <c r="R3347" s="4" t="s">
        <v>58</v>
      </c>
    </row>
    <row r="3348" spans="1:18" x14ac:dyDescent="0.3">
      <c r="A3348" s="3" t="s">
        <v>53</v>
      </c>
      <c r="B3348" s="4" t="s">
        <v>58</v>
      </c>
      <c r="C3348" s="4" t="s">
        <v>58</v>
      </c>
      <c r="D3348" s="4" t="s">
        <v>58</v>
      </c>
      <c r="E3348" s="4" t="s">
        <v>58</v>
      </c>
      <c r="F3348" s="4" t="s">
        <v>58</v>
      </c>
      <c r="G3348" s="4" t="s">
        <v>58</v>
      </c>
      <c r="H3348" s="4" t="s">
        <v>58</v>
      </c>
      <c r="I3348" s="4" t="s">
        <v>58</v>
      </c>
      <c r="J3348" s="4" t="s">
        <v>58</v>
      </c>
      <c r="K3348" s="4" t="s">
        <v>58</v>
      </c>
      <c r="L3348" s="4" t="s">
        <v>58</v>
      </c>
      <c r="M3348" s="4" t="s">
        <v>58</v>
      </c>
      <c r="N3348" s="4" t="s">
        <v>58</v>
      </c>
      <c r="O3348" s="4" t="s">
        <v>58</v>
      </c>
      <c r="P3348" s="4" t="s">
        <v>58</v>
      </c>
      <c r="Q3348" s="4" t="s">
        <v>58</v>
      </c>
      <c r="R3348" s="4" t="s">
        <v>58</v>
      </c>
    </row>
    <row r="3349" spans="1:18" x14ac:dyDescent="0.3">
      <c r="A3349" s="3" t="s">
        <v>54</v>
      </c>
      <c r="B3349" s="4" t="s">
        <v>67</v>
      </c>
      <c r="C3349" s="4" t="s">
        <v>67</v>
      </c>
      <c r="D3349" s="4" t="s">
        <v>67</v>
      </c>
      <c r="E3349" s="4" t="s">
        <v>67</v>
      </c>
      <c r="F3349" s="4" t="s">
        <v>67</v>
      </c>
      <c r="G3349" s="4" t="s">
        <v>67</v>
      </c>
      <c r="H3349" s="4" t="s">
        <v>67</v>
      </c>
      <c r="I3349" s="4" t="s">
        <v>58</v>
      </c>
      <c r="J3349" s="4" t="s">
        <v>58</v>
      </c>
      <c r="K3349" s="4" t="s">
        <v>58</v>
      </c>
      <c r="L3349" s="4" t="s">
        <v>58</v>
      </c>
      <c r="M3349" s="4" t="s">
        <v>58</v>
      </c>
      <c r="N3349" s="4" t="s">
        <v>58</v>
      </c>
      <c r="O3349" s="4" t="s">
        <v>58</v>
      </c>
      <c r="P3349" s="4" t="s">
        <v>58</v>
      </c>
      <c r="Q3349" s="4" t="s">
        <v>58</v>
      </c>
      <c r="R3349" s="4" t="s">
        <v>58</v>
      </c>
    </row>
    <row r="3350" spans="1:18" x14ac:dyDescent="0.3">
      <c r="A3350" s="3" t="s">
        <v>55</v>
      </c>
      <c r="B3350" s="4" t="s">
        <v>58</v>
      </c>
      <c r="C3350" s="4" t="s">
        <v>58</v>
      </c>
      <c r="D3350" s="4" t="s">
        <v>58</v>
      </c>
      <c r="E3350" s="4" t="s">
        <v>58</v>
      </c>
      <c r="F3350" s="4" t="s">
        <v>58</v>
      </c>
      <c r="G3350" s="4" t="s">
        <v>58</v>
      </c>
      <c r="H3350" s="4" t="s">
        <v>58</v>
      </c>
      <c r="I3350" s="4" t="s">
        <v>58</v>
      </c>
      <c r="J3350" s="4" t="s">
        <v>58</v>
      </c>
      <c r="K3350" s="4" t="s">
        <v>58</v>
      </c>
      <c r="L3350" s="4" t="s">
        <v>58</v>
      </c>
      <c r="M3350" s="4" t="s">
        <v>58</v>
      </c>
      <c r="N3350" s="4" t="s">
        <v>58</v>
      </c>
      <c r="O3350" s="4" t="s">
        <v>58</v>
      </c>
      <c r="P3350" s="4" t="s">
        <v>58</v>
      </c>
      <c r="Q3350" s="4" t="s">
        <v>58</v>
      </c>
      <c r="R3350" s="4" t="s">
        <v>58</v>
      </c>
    </row>
    <row r="3351" spans="1:18" x14ac:dyDescent="0.3">
      <c r="A3351" s="3" t="s">
        <v>56</v>
      </c>
      <c r="B3351" s="4" t="s">
        <v>58</v>
      </c>
      <c r="C3351" s="4" t="s">
        <v>58</v>
      </c>
      <c r="D3351" s="4" t="s">
        <v>58</v>
      </c>
      <c r="E3351" s="4" t="s">
        <v>58</v>
      </c>
      <c r="F3351" s="4" t="s">
        <v>58</v>
      </c>
      <c r="G3351" s="4" t="s">
        <v>58</v>
      </c>
      <c r="H3351" s="4" t="s">
        <v>58</v>
      </c>
      <c r="I3351" s="4" t="s">
        <v>58</v>
      </c>
      <c r="J3351" s="4" t="s">
        <v>58</v>
      </c>
      <c r="K3351" s="4" t="s">
        <v>58</v>
      </c>
      <c r="L3351" s="4" t="s">
        <v>58</v>
      </c>
      <c r="M3351" s="4" t="s">
        <v>58</v>
      </c>
      <c r="N3351" s="4" t="s">
        <v>58</v>
      </c>
      <c r="O3351" s="4" t="s">
        <v>58</v>
      </c>
      <c r="P3351" s="4" t="s">
        <v>58</v>
      </c>
      <c r="Q3351" s="4" t="s">
        <v>58</v>
      </c>
      <c r="R3351" s="4" t="s">
        <v>58</v>
      </c>
    </row>
    <row r="3353" spans="1:18" x14ac:dyDescent="0.3">
      <c r="A3353" s="1" t="s">
        <v>61</v>
      </c>
      <c r="E3353" s="1" t="s">
        <v>85</v>
      </c>
    </row>
    <row r="3354" spans="1:18" x14ac:dyDescent="0.3">
      <c r="A3354" s="1" t="s">
        <v>59</v>
      </c>
      <c r="B3354" s="1" t="s">
        <v>62</v>
      </c>
      <c r="E3354" s="1" t="s">
        <v>57</v>
      </c>
      <c r="F3354" s="1" t="s">
        <v>86</v>
      </c>
    </row>
    <row r="3355" spans="1:18" x14ac:dyDescent="0.3">
      <c r="A3355" s="1" t="s">
        <v>63</v>
      </c>
      <c r="B3355" s="1" t="s">
        <v>64</v>
      </c>
    </row>
    <row r="3356" spans="1:18" x14ac:dyDescent="0.3">
      <c r="A3356" s="1" t="s">
        <v>65</v>
      </c>
      <c r="B3356" s="1" t="s">
        <v>66</v>
      </c>
    </row>
    <row r="3357" spans="1:18" x14ac:dyDescent="0.3">
      <c r="A3357" s="1" t="s">
        <v>67</v>
      </c>
      <c r="B3357" s="1" t="s">
        <v>68</v>
      </c>
    </row>
    <row r="3358" spans="1:18" x14ac:dyDescent="0.3">
      <c r="A3358" s="1" t="s">
        <v>69</v>
      </c>
      <c r="B3358" s="1" t="s">
        <v>70</v>
      </c>
    </row>
    <row r="3359" spans="1:18" x14ac:dyDescent="0.3">
      <c r="A3359" s="1" t="s">
        <v>71</v>
      </c>
      <c r="B3359" s="1" t="s">
        <v>72</v>
      </c>
    </row>
    <row r="3360" spans="1:18" x14ac:dyDescent="0.3">
      <c r="A3360" s="1" t="s">
        <v>73</v>
      </c>
      <c r="B3360" s="1" t="s">
        <v>74</v>
      </c>
    </row>
    <row r="3361" spans="1:18" x14ac:dyDescent="0.3">
      <c r="A3361" s="1" t="s">
        <v>75</v>
      </c>
      <c r="B3361" s="1" t="s">
        <v>76</v>
      </c>
    </row>
    <row r="3362" spans="1:18" x14ac:dyDescent="0.3">
      <c r="A3362" s="1" t="s">
        <v>77</v>
      </c>
      <c r="B3362" s="1" t="s">
        <v>78</v>
      </c>
    </row>
    <row r="3363" spans="1:18" x14ac:dyDescent="0.3">
      <c r="A3363" s="1" t="s">
        <v>79</v>
      </c>
      <c r="B3363" s="1" t="s">
        <v>80</v>
      </c>
    </row>
    <row r="3364" spans="1:18" x14ac:dyDescent="0.3">
      <c r="A3364" s="1" t="s">
        <v>81</v>
      </c>
      <c r="B3364" s="1" t="s">
        <v>82</v>
      </c>
    </row>
    <row r="3365" spans="1:18" x14ac:dyDescent="0.3">
      <c r="A3365" s="1" t="s">
        <v>83</v>
      </c>
      <c r="B3365" s="1" t="s">
        <v>84</v>
      </c>
    </row>
    <row r="3367" spans="1:18" x14ac:dyDescent="0.3">
      <c r="A3367" s="1" t="s">
        <v>5</v>
      </c>
      <c r="B3367" s="1" t="s">
        <v>123</v>
      </c>
    </row>
    <row r="3368" spans="1:18" x14ac:dyDescent="0.3">
      <c r="A3368" s="1" t="s">
        <v>7</v>
      </c>
      <c r="B3368" s="1" t="s">
        <v>8</v>
      </c>
    </row>
    <row r="3369" spans="1:18" x14ac:dyDescent="0.3">
      <c r="A3369" s="1" t="s">
        <v>9</v>
      </c>
      <c r="B3369" s="1" t="s">
        <v>10</v>
      </c>
    </row>
    <row r="3371" spans="1:18" x14ac:dyDescent="0.3">
      <c r="A3371" s="3" t="s">
        <v>11</v>
      </c>
      <c r="B3371" s="3" t="s">
        <v>12</v>
      </c>
      <c r="C3371" s="3" t="s">
        <v>13</v>
      </c>
      <c r="D3371" s="3" t="s">
        <v>14</v>
      </c>
      <c r="E3371" s="3" t="s">
        <v>15</v>
      </c>
      <c r="F3371" s="3" t="s">
        <v>16</v>
      </c>
      <c r="G3371" s="3" t="s">
        <v>17</v>
      </c>
      <c r="H3371" s="3" t="s">
        <v>18</v>
      </c>
      <c r="I3371" s="3" t="s">
        <v>19</v>
      </c>
      <c r="J3371" s="3" t="s">
        <v>20</v>
      </c>
      <c r="K3371" s="3" t="s">
        <v>21</v>
      </c>
      <c r="L3371" s="3" t="s">
        <v>22</v>
      </c>
      <c r="M3371" s="3" t="s">
        <v>23</v>
      </c>
      <c r="N3371" s="3" t="s">
        <v>24</v>
      </c>
      <c r="O3371" s="3" t="s">
        <v>25</v>
      </c>
      <c r="P3371" s="3" t="s">
        <v>26</v>
      </c>
      <c r="Q3371" s="3" t="s">
        <v>27</v>
      </c>
      <c r="R3371" s="3" t="s">
        <v>28</v>
      </c>
    </row>
    <row r="3372" spans="1:18" x14ac:dyDescent="0.3">
      <c r="A3372" s="3" t="s">
        <v>29</v>
      </c>
      <c r="B3372" s="4" t="s">
        <v>58</v>
      </c>
      <c r="C3372" s="4" t="s">
        <v>58</v>
      </c>
      <c r="D3372" s="4" t="s">
        <v>58</v>
      </c>
      <c r="E3372" s="4" t="s">
        <v>58</v>
      </c>
      <c r="F3372" s="4" t="s">
        <v>58</v>
      </c>
      <c r="G3372" s="4" t="s">
        <v>58</v>
      </c>
      <c r="H3372" s="4" t="s">
        <v>58</v>
      </c>
      <c r="I3372" s="4" t="s">
        <v>58</v>
      </c>
      <c r="J3372" s="4" t="s">
        <v>58</v>
      </c>
      <c r="K3372" s="4" t="s">
        <v>58</v>
      </c>
      <c r="L3372" s="4" t="s">
        <v>58</v>
      </c>
      <c r="M3372" s="4" t="s">
        <v>58</v>
      </c>
      <c r="N3372" s="4" t="s">
        <v>58</v>
      </c>
      <c r="O3372" s="4" t="s">
        <v>58</v>
      </c>
      <c r="P3372" s="4" t="s">
        <v>58</v>
      </c>
      <c r="Q3372" s="4" t="s">
        <v>58</v>
      </c>
      <c r="R3372" s="4" t="s">
        <v>58</v>
      </c>
    </row>
    <row r="3373" spans="1:18" x14ac:dyDescent="0.3">
      <c r="A3373" s="3" t="s">
        <v>30</v>
      </c>
      <c r="B3373" s="4" t="s">
        <v>58</v>
      </c>
      <c r="C3373" s="4" t="s">
        <v>58</v>
      </c>
      <c r="D3373" s="4" t="s">
        <v>58</v>
      </c>
      <c r="E3373" s="4" t="s">
        <v>58</v>
      </c>
      <c r="F3373" s="4" t="s">
        <v>58</v>
      </c>
      <c r="G3373" s="4" t="s">
        <v>58</v>
      </c>
      <c r="H3373" s="4" t="s">
        <v>58</v>
      </c>
      <c r="I3373" s="4" t="s">
        <v>58</v>
      </c>
      <c r="J3373" s="4" t="s">
        <v>58</v>
      </c>
      <c r="K3373" s="4" t="s">
        <v>58</v>
      </c>
      <c r="L3373" s="4" t="s">
        <v>58</v>
      </c>
      <c r="M3373" s="4" t="s">
        <v>58</v>
      </c>
      <c r="N3373" s="4" t="s">
        <v>58</v>
      </c>
      <c r="O3373" s="4" t="s">
        <v>58</v>
      </c>
      <c r="P3373" s="4" t="s">
        <v>58</v>
      </c>
      <c r="Q3373" s="4" t="s">
        <v>58</v>
      </c>
      <c r="R3373" s="4" t="s">
        <v>58</v>
      </c>
    </row>
    <row r="3374" spans="1:18" x14ac:dyDescent="0.3">
      <c r="A3374" s="3" t="s">
        <v>31</v>
      </c>
      <c r="B3374" s="4" t="s">
        <v>58</v>
      </c>
      <c r="C3374" s="4" t="s">
        <v>58</v>
      </c>
      <c r="D3374" s="4" t="s">
        <v>58</v>
      </c>
      <c r="E3374" s="4" t="s">
        <v>58</v>
      </c>
      <c r="F3374" s="4" t="s">
        <v>58</v>
      </c>
      <c r="G3374" s="4" t="s">
        <v>58</v>
      </c>
      <c r="H3374" s="4" t="s">
        <v>58</v>
      </c>
      <c r="I3374" s="4" t="s">
        <v>58</v>
      </c>
      <c r="J3374" s="4" t="s">
        <v>58</v>
      </c>
      <c r="K3374" s="4" t="s">
        <v>58</v>
      </c>
      <c r="L3374" s="4" t="s">
        <v>58</v>
      </c>
      <c r="M3374" s="4" t="s">
        <v>58</v>
      </c>
      <c r="N3374" s="4" t="s">
        <v>58</v>
      </c>
      <c r="O3374" s="4" t="s">
        <v>58</v>
      </c>
      <c r="P3374" s="4" t="s">
        <v>58</v>
      </c>
      <c r="Q3374" s="4" t="s">
        <v>58</v>
      </c>
      <c r="R3374" s="4" t="s">
        <v>58</v>
      </c>
    </row>
    <row r="3375" spans="1:18" x14ac:dyDescent="0.3">
      <c r="A3375" s="3" t="s">
        <v>32</v>
      </c>
      <c r="B3375" s="4" t="s">
        <v>58</v>
      </c>
      <c r="C3375" s="4" t="s">
        <v>58</v>
      </c>
      <c r="D3375" s="4" t="s">
        <v>58</v>
      </c>
      <c r="E3375" s="4" t="s">
        <v>58</v>
      </c>
      <c r="F3375" s="4" t="s">
        <v>58</v>
      </c>
      <c r="G3375" s="4" t="s">
        <v>58</v>
      </c>
      <c r="H3375" s="4" t="s">
        <v>58</v>
      </c>
      <c r="I3375" s="4" t="s">
        <v>58</v>
      </c>
      <c r="J3375" s="4" t="s">
        <v>58</v>
      </c>
      <c r="K3375" s="4" t="s">
        <v>58</v>
      </c>
      <c r="L3375" s="4" t="s">
        <v>58</v>
      </c>
      <c r="M3375" s="4" t="s">
        <v>58</v>
      </c>
      <c r="N3375" s="4" t="s">
        <v>58</v>
      </c>
      <c r="O3375" s="4" t="s">
        <v>58</v>
      </c>
      <c r="P3375" s="4" t="s">
        <v>58</v>
      </c>
      <c r="Q3375" s="4" t="s">
        <v>58</v>
      </c>
      <c r="R3375" s="4" t="s">
        <v>67</v>
      </c>
    </row>
    <row r="3376" spans="1:18" x14ac:dyDescent="0.3">
      <c r="A3376" s="3" t="s">
        <v>33</v>
      </c>
      <c r="B3376" s="4" t="s">
        <v>58</v>
      </c>
      <c r="C3376" s="4" t="s">
        <v>58</v>
      </c>
      <c r="D3376" s="4" t="s">
        <v>58</v>
      </c>
      <c r="E3376" s="4" t="s">
        <v>58</v>
      </c>
      <c r="F3376" s="4" t="s">
        <v>58</v>
      </c>
      <c r="G3376" s="4" t="s">
        <v>58</v>
      </c>
      <c r="H3376" s="4" t="s">
        <v>58</v>
      </c>
      <c r="I3376" s="4" t="s">
        <v>58</v>
      </c>
      <c r="J3376" s="4" t="s">
        <v>58</v>
      </c>
      <c r="K3376" s="4" t="s">
        <v>58</v>
      </c>
      <c r="L3376" s="4" t="s">
        <v>58</v>
      </c>
      <c r="M3376" s="4" t="s">
        <v>58</v>
      </c>
      <c r="N3376" s="4" t="s">
        <v>58</v>
      </c>
      <c r="O3376" s="4" t="s">
        <v>58</v>
      </c>
      <c r="P3376" s="4" t="s">
        <v>58</v>
      </c>
      <c r="Q3376" s="4" t="s">
        <v>58</v>
      </c>
      <c r="R3376" s="4" t="s">
        <v>58</v>
      </c>
    </row>
    <row r="3377" spans="1:18" x14ac:dyDescent="0.3">
      <c r="A3377" s="3" t="s">
        <v>34</v>
      </c>
      <c r="B3377" s="4" t="s">
        <v>58</v>
      </c>
      <c r="C3377" s="4" t="s">
        <v>58</v>
      </c>
      <c r="D3377" s="4" t="s">
        <v>58</v>
      </c>
      <c r="E3377" s="4" t="s">
        <v>58</v>
      </c>
      <c r="F3377" s="4" t="s">
        <v>58</v>
      </c>
      <c r="G3377" s="4" t="s">
        <v>58</v>
      </c>
      <c r="H3377" s="4" t="s">
        <v>58</v>
      </c>
      <c r="I3377" s="4" t="s">
        <v>58</v>
      </c>
      <c r="J3377" s="4" t="s">
        <v>58</v>
      </c>
      <c r="K3377" s="4" t="s">
        <v>58</v>
      </c>
      <c r="L3377" s="4" t="s">
        <v>58</v>
      </c>
      <c r="M3377" s="4" t="s">
        <v>58</v>
      </c>
      <c r="N3377" s="4" t="s">
        <v>58</v>
      </c>
      <c r="O3377" s="4" t="s">
        <v>58</v>
      </c>
      <c r="P3377" s="4" t="s">
        <v>58</v>
      </c>
      <c r="Q3377" s="4" t="s">
        <v>58</v>
      </c>
      <c r="R3377" s="4" t="s">
        <v>58</v>
      </c>
    </row>
    <row r="3378" spans="1:18" x14ac:dyDescent="0.3">
      <c r="A3378" s="3" t="s">
        <v>35</v>
      </c>
      <c r="B3378" s="4" t="s">
        <v>58</v>
      </c>
      <c r="C3378" s="4" t="s">
        <v>58</v>
      </c>
      <c r="D3378" s="4" t="s">
        <v>58</v>
      </c>
      <c r="E3378" s="4" t="s">
        <v>58</v>
      </c>
      <c r="F3378" s="4" t="s">
        <v>58</v>
      </c>
      <c r="G3378" s="4" t="s">
        <v>59</v>
      </c>
      <c r="H3378" s="4" t="s">
        <v>58</v>
      </c>
      <c r="I3378" s="4" t="s">
        <v>58</v>
      </c>
      <c r="J3378" s="4" t="s">
        <v>58</v>
      </c>
      <c r="K3378" s="4" t="s">
        <v>58</v>
      </c>
      <c r="L3378" s="4" t="s">
        <v>58</v>
      </c>
      <c r="M3378" s="4" t="s">
        <v>58</v>
      </c>
      <c r="N3378" s="4" t="s">
        <v>58</v>
      </c>
      <c r="O3378" s="4" t="s">
        <v>58</v>
      </c>
      <c r="P3378" s="4" t="s">
        <v>58</v>
      </c>
      <c r="Q3378" s="4" t="s">
        <v>58</v>
      </c>
      <c r="R3378" s="4" t="s">
        <v>58</v>
      </c>
    </row>
    <row r="3379" spans="1:18" x14ac:dyDescent="0.3">
      <c r="A3379" s="3" t="s">
        <v>36</v>
      </c>
      <c r="B3379" s="4" t="s">
        <v>58</v>
      </c>
      <c r="C3379" s="4" t="s">
        <v>58</v>
      </c>
      <c r="D3379" s="4" t="s">
        <v>58</v>
      </c>
      <c r="E3379" s="4" t="s">
        <v>58</v>
      </c>
      <c r="F3379" s="4" t="s">
        <v>58</v>
      </c>
      <c r="G3379" s="4" t="s">
        <v>58</v>
      </c>
      <c r="H3379" s="4" t="s">
        <v>58</v>
      </c>
      <c r="I3379" s="4" t="s">
        <v>58</v>
      </c>
      <c r="J3379" s="4" t="s">
        <v>58</v>
      </c>
      <c r="K3379" s="4" t="s">
        <v>58</v>
      </c>
      <c r="L3379" s="4" t="s">
        <v>58</v>
      </c>
      <c r="M3379" s="4" t="s">
        <v>58</v>
      </c>
      <c r="N3379" s="4" t="s">
        <v>58</v>
      </c>
      <c r="O3379" s="4" t="s">
        <v>58</v>
      </c>
      <c r="P3379" s="4" t="s">
        <v>58</v>
      </c>
      <c r="Q3379" s="4" t="s">
        <v>58</v>
      </c>
      <c r="R3379" s="4" t="s">
        <v>58</v>
      </c>
    </row>
    <row r="3380" spans="1:18" x14ac:dyDescent="0.3">
      <c r="A3380" s="3" t="s">
        <v>37</v>
      </c>
      <c r="B3380" s="4" t="s">
        <v>58</v>
      </c>
      <c r="C3380" s="4" t="s">
        <v>58</v>
      </c>
      <c r="D3380" s="4" t="s">
        <v>58</v>
      </c>
      <c r="E3380" s="4" t="s">
        <v>58</v>
      </c>
      <c r="F3380" s="4" t="s">
        <v>58</v>
      </c>
      <c r="G3380" s="4" t="s">
        <v>58</v>
      </c>
      <c r="H3380" s="4" t="s">
        <v>58</v>
      </c>
      <c r="I3380" s="4" t="s">
        <v>58</v>
      </c>
      <c r="J3380" s="4" t="s">
        <v>58</v>
      </c>
      <c r="K3380" s="4" t="s">
        <v>58</v>
      </c>
      <c r="L3380" s="4" t="s">
        <v>58</v>
      </c>
      <c r="M3380" s="4" t="s">
        <v>58</v>
      </c>
      <c r="N3380" s="4" t="s">
        <v>58</v>
      </c>
      <c r="O3380" s="4" t="s">
        <v>58</v>
      </c>
      <c r="P3380" s="4" t="s">
        <v>58</v>
      </c>
      <c r="Q3380" s="4" t="s">
        <v>58</v>
      </c>
      <c r="R3380" s="4" t="s">
        <v>58</v>
      </c>
    </row>
    <row r="3381" spans="1:18" x14ac:dyDescent="0.3">
      <c r="A3381" s="3" t="s">
        <v>38</v>
      </c>
      <c r="B3381" s="4" t="s">
        <v>58</v>
      </c>
      <c r="C3381" s="4" t="s">
        <v>58</v>
      </c>
      <c r="D3381" s="4" t="s">
        <v>58</v>
      </c>
      <c r="E3381" s="4" t="s">
        <v>58</v>
      </c>
      <c r="F3381" s="4" t="s">
        <v>58</v>
      </c>
      <c r="G3381" s="4" t="s">
        <v>58</v>
      </c>
      <c r="H3381" s="4" t="s">
        <v>58</v>
      </c>
      <c r="I3381" s="4" t="s">
        <v>58</v>
      </c>
      <c r="J3381" s="4" t="s">
        <v>58</v>
      </c>
      <c r="K3381" s="4" t="s">
        <v>58</v>
      </c>
      <c r="L3381" s="4" t="s">
        <v>58</v>
      </c>
      <c r="M3381" s="4" t="s">
        <v>58</v>
      </c>
      <c r="N3381" s="4" t="s">
        <v>58</v>
      </c>
      <c r="O3381" s="4" t="s">
        <v>58</v>
      </c>
      <c r="P3381" s="4" t="s">
        <v>58</v>
      </c>
      <c r="Q3381" s="4" t="s">
        <v>58</v>
      </c>
      <c r="R3381" s="4" t="s">
        <v>58</v>
      </c>
    </row>
    <row r="3382" spans="1:18" x14ac:dyDescent="0.3">
      <c r="A3382" s="3" t="s">
        <v>39</v>
      </c>
      <c r="B3382" s="4" t="s">
        <v>58</v>
      </c>
      <c r="C3382" s="4" t="s">
        <v>58</v>
      </c>
      <c r="D3382" s="4" t="s">
        <v>58</v>
      </c>
      <c r="E3382" s="4" t="s">
        <v>58</v>
      </c>
      <c r="F3382" s="4" t="s">
        <v>58</v>
      </c>
      <c r="G3382" s="4" t="s">
        <v>58</v>
      </c>
      <c r="H3382" s="4" t="s">
        <v>58</v>
      </c>
      <c r="I3382" s="4" t="s">
        <v>58</v>
      </c>
      <c r="J3382" s="4" t="s">
        <v>58</v>
      </c>
      <c r="K3382" s="4" t="s">
        <v>58</v>
      </c>
      <c r="L3382" s="4" t="s">
        <v>58</v>
      </c>
      <c r="M3382" s="4" t="s">
        <v>58</v>
      </c>
      <c r="N3382" s="4" t="s">
        <v>58</v>
      </c>
      <c r="O3382" s="4" t="s">
        <v>58</v>
      </c>
      <c r="P3382" s="4" t="s">
        <v>58</v>
      </c>
      <c r="Q3382" s="4" t="s">
        <v>58</v>
      </c>
      <c r="R3382" s="4" t="s">
        <v>58</v>
      </c>
    </row>
    <row r="3383" spans="1:18" x14ac:dyDescent="0.3">
      <c r="A3383" s="3" t="s">
        <v>40</v>
      </c>
      <c r="B3383" s="4" t="s">
        <v>58</v>
      </c>
      <c r="C3383" s="4" t="s">
        <v>58</v>
      </c>
      <c r="D3383" s="4" t="s">
        <v>58</v>
      </c>
      <c r="E3383" s="4" t="s">
        <v>58</v>
      </c>
      <c r="F3383" s="4" t="s">
        <v>58</v>
      </c>
      <c r="G3383" s="4" t="s">
        <v>58</v>
      </c>
      <c r="H3383" s="4" t="s">
        <v>58</v>
      </c>
      <c r="I3383" s="4" t="s">
        <v>58</v>
      </c>
      <c r="J3383" s="4" t="s">
        <v>58</v>
      </c>
      <c r="K3383" s="4" t="s">
        <v>58</v>
      </c>
      <c r="L3383" s="4" t="s">
        <v>58</v>
      </c>
      <c r="M3383" s="4" t="s">
        <v>58</v>
      </c>
      <c r="N3383" s="4" t="s">
        <v>58</v>
      </c>
      <c r="O3383" s="4" t="s">
        <v>58</v>
      </c>
      <c r="P3383" s="4" t="s">
        <v>58</v>
      </c>
      <c r="Q3383" s="4" t="s">
        <v>58</v>
      </c>
      <c r="R3383" s="4" t="s">
        <v>58</v>
      </c>
    </row>
    <row r="3384" spans="1:18" x14ac:dyDescent="0.3">
      <c r="A3384" s="3" t="s">
        <v>41</v>
      </c>
      <c r="B3384" s="4" t="s">
        <v>58</v>
      </c>
      <c r="C3384" s="4" t="s">
        <v>58</v>
      </c>
      <c r="D3384" s="4" t="s">
        <v>58</v>
      </c>
      <c r="E3384" s="4" t="s">
        <v>58</v>
      </c>
      <c r="F3384" s="4" t="s">
        <v>58</v>
      </c>
      <c r="G3384" s="4" t="s">
        <v>58</v>
      </c>
      <c r="H3384" s="4" t="s">
        <v>58</v>
      </c>
      <c r="I3384" s="4" t="s">
        <v>58</v>
      </c>
      <c r="J3384" s="4" t="s">
        <v>58</v>
      </c>
      <c r="K3384" s="4" t="s">
        <v>58</v>
      </c>
      <c r="L3384" s="4" t="s">
        <v>58</v>
      </c>
      <c r="M3384" s="4" t="s">
        <v>58</v>
      </c>
      <c r="N3384" s="4" t="s">
        <v>58</v>
      </c>
      <c r="O3384" s="4" t="s">
        <v>59</v>
      </c>
      <c r="P3384" s="4" t="s">
        <v>58</v>
      </c>
      <c r="Q3384" s="4" t="s">
        <v>58</v>
      </c>
      <c r="R3384" s="4" t="s">
        <v>58</v>
      </c>
    </row>
    <row r="3385" spans="1:18" x14ac:dyDescent="0.3">
      <c r="A3385" s="3" t="s">
        <v>42</v>
      </c>
      <c r="B3385" s="4" t="s">
        <v>58</v>
      </c>
      <c r="C3385" s="4" t="s">
        <v>58</v>
      </c>
      <c r="D3385" s="4" t="s">
        <v>58</v>
      </c>
      <c r="E3385" s="4" t="s">
        <v>58</v>
      </c>
      <c r="F3385" s="4" t="s">
        <v>58</v>
      </c>
      <c r="G3385" s="4" t="s">
        <v>58</v>
      </c>
      <c r="H3385" s="4" t="s">
        <v>58</v>
      </c>
      <c r="I3385" s="4" t="s">
        <v>58</v>
      </c>
      <c r="J3385" s="4" t="s">
        <v>58</v>
      </c>
      <c r="K3385" s="4" t="s">
        <v>58</v>
      </c>
      <c r="L3385" s="4" t="s">
        <v>58</v>
      </c>
      <c r="M3385" s="4" t="s">
        <v>58</v>
      </c>
      <c r="N3385" s="4" t="s">
        <v>58</v>
      </c>
      <c r="O3385" s="4" t="s">
        <v>58</v>
      </c>
      <c r="P3385" s="4" t="s">
        <v>58</v>
      </c>
      <c r="Q3385" s="4" t="s">
        <v>58</v>
      </c>
      <c r="R3385" s="4" t="s">
        <v>58</v>
      </c>
    </row>
    <row r="3386" spans="1:18" x14ac:dyDescent="0.3">
      <c r="A3386" s="3" t="s">
        <v>43</v>
      </c>
      <c r="B3386" s="4" t="s">
        <v>58</v>
      </c>
      <c r="C3386" s="4" t="s">
        <v>58</v>
      </c>
      <c r="D3386" s="4" t="s">
        <v>58</v>
      </c>
      <c r="E3386" s="4" t="s">
        <v>58</v>
      </c>
      <c r="F3386" s="4" t="s">
        <v>58</v>
      </c>
      <c r="G3386" s="4" t="s">
        <v>58</v>
      </c>
      <c r="H3386" s="4" t="s">
        <v>58</v>
      </c>
      <c r="I3386" s="4" t="s">
        <v>58</v>
      </c>
      <c r="J3386" s="4" t="s">
        <v>58</v>
      </c>
      <c r="K3386" s="4" t="s">
        <v>58</v>
      </c>
      <c r="L3386" s="4" t="s">
        <v>58</v>
      </c>
      <c r="M3386" s="4" t="s">
        <v>58</v>
      </c>
      <c r="N3386" s="4" t="s">
        <v>58</v>
      </c>
      <c r="O3386" s="4" t="s">
        <v>58</v>
      </c>
      <c r="P3386" s="4" t="s">
        <v>58</v>
      </c>
      <c r="Q3386" s="4" t="s">
        <v>58</v>
      </c>
      <c r="R3386" s="4" t="s">
        <v>58</v>
      </c>
    </row>
    <row r="3387" spans="1:18" x14ac:dyDescent="0.3">
      <c r="A3387" s="3" t="s">
        <v>44</v>
      </c>
      <c r="B3387" s="4" t="s">
        <v>58</v>
      </c>
      <c r="C3387" s="4" t="s">
        <v>58</v>
      </c>
      <c r="D3387" s="4" t="s">
        <v>58</v>
      </c>
      <c r="E3387" s="4" t="s">
        <v>58</v>
      </c>
      <c r="F3387" s="4" t="s">
        <v>58</v>
      </c>
      <c r="G3387" s="4" t="s">
        <v>58</v>
      </c>
      <c r="H3387" s="4" t="s">
        <v>58</v>
      </c>
      <c r="I3387" s="4" t="s">
        <v>58</v>
      </c>
      <c r="J3387" s="4" t="s">
        <v>58</v>
      </c>
      <c r="K3387" s="4" t="s">
        <v>58</v>
      </c>
      <c r="L3387" s="4" t="s">
        <v>58</v>
      </c>
      <c r="M3387" s="4" t="s">
        <v>58</v>
      </c>
      <c r="N3387" s="4" t="s">
        <v>58</v>
      </c>
      <c r="O3387" s="4" t="s">
        <v>58</v>
      </c>
      <c r="P3387" s="4" t="s">
        <v>58</v>
      </c>
      <c r="Q3387" s="4" t="s">
        <v>58</v>
      </c>
      <c r="R3387" s="4" t="s">
        <v>58</v>
      </c>
    </row>
    <row r="3388" spans="1:18" x14ac:dyDescent="0.3">
      <c r="A3388" s="3" t="s">
        <v>45</v>
      </c>
      <c r="B3388" s="4" t="s">
        <v>58</v>
      </c>
      <c r="C3388" s="4" t="s">
        <v>58</v>
      </c>
      <c r="D3388" s="4" t="s">
        <v>58</v>
      </c>
      <c r="E3388" s="4" t="s">
        <v>58</v>
      </c>
      <c r="F3388" s="4" t="s">
        <v>58</v>
      </c>
      <c r="G3388" s="4" t="s">
        <v>58</v>
      </c>
      <c r="H3388" s="4" t="s">
        <v>58</v>
      </c>
      <c r="I3388" s="4" t="s">
        <v>58</v>
      </c>
      <c r="J3388" s="4" t="s">
        <v>58</v>
      </c>
      <c r="K3388" s="4" t="s">
        <v>58</v>
      </c>
      <c r="L3388" s="4" t="s">
        <v>58</v>
      </c>
      <c r="M3388" s="4" t="s">
        <v>58</v>
      </c>
      <c r="N3388" s="4" t="s">
        <v>89</v>
      </c>
      <c r="O3388" s="4" t="s">
        <v>58</v>
      </c>
      <c r="P3388" s="4" t="s">
        <v>58</v>
      </c>
      <c r="Q3388" s="4" t="s">
        <v>58</v>
      </c>
      <c r="R3388" s="4" t="s">
        <v>58</v>
      </c>
    </row>
    <row r="3389" spans="1:18" x14ac:dyDescent="0.3">
      <c r="A3389" s="3" t="s">
        <v>46</v>
      </c>
      <c r="B3389" s="4" t="s">
        <v>58</v>
      </c>
      <c r="C3389" s="4" t="s">
        <v>58</v>
      </c>
      <c r="D3389" s="4" t="s">
        <v>58</v>
      </c>
      <c r="E3389" s="4" t="s">
        <v>58</v>
      </c>
      <c r="F3389" s="4" t="s">
        <v>58</v>
      </c>
      <c r="G3389" s="4" t="s">
        <v>58</v>
      </c>
      <c r="H3389" s="4" t="s">
        <v>58</v>
      </c>
      <c r="I3389" s="4" t="s">
        <v>58</v>
      </c>
      <c r="J3389" s="4" t="s">
        <v>58</v>
      </c>
      <c r="K3389" s="4" t="s">
        <v>59</v>
      </c>
      <c r="L3389" s="4" t="s">
        <v>58</v>
      </c>
      <c r="M3389" s="4" t="s">
        <v>58</v>
      </c>
      <c r="N3389" s="4" t="s">
        <v>58</v>
      </c>
      <c r="O3389" s="4" t="s">
        <v>58</v>
      </c>
      <c r="P3389" s="4" t="s">
        <v>58</v>
      </c>
      <c r="Q3389" s="4" t="s">
        <v>58</v>
      </c>
      <c r="R3389" s="4" t="s">
        <v>58</v>
      </c>
    </row>
    <row r="3390" spans="1:18" x14ac:dyDescent="0.3">
      <c r="A3390" s="3" t="s">
        <v>47</v>
      </c>
      <c r="B3390" s="4" t="s">
        <v>58</v>
      </c>
      <c r="C3390" s="4" t="s">
        <v>58</v>
      </c>
      <c r="D3390" s="4" t="s">
        <v>58</v>
      </c>
      <c r="E3390" s="4" t="s">
        <v>58</v>
      </c>
      <c r="F3390" s="4" t="s">
        <v>58</v>
      </c>
      <c r="G3390" s="4" t="s">
        <v>58</v>
      </c>
      <c r="H3390" s="4" t="s">
        <v>58</v>
      </c>
      <c r="I3390" s="4" t="s">
        <v>58</v>
      </c>
      <c r="J3390" s="4" t="s">
        <v>58</v>
      </c>
      <c r="K3390" s="4" t="s">
        <v>58</v>
      </c>
      <c r="L3390" s="4" t="s">
        <v>58</v>
      </c>
      <c r="M3390" s="4" t="s">
        <v>58</v>
      </c>
      <c r="N3390" s="4" t="s">
        <v>58</v>
      </c>
      <c r="O3390" s="4" t="s">
        <v>58</v>
      </c>
      <c r="P3390" s="4" t="s">
        <v>58</v>
      </c>
      <c r="Q3390" s="4" t="s">
        <v>58</v>
      </c>
      <c r="R3390" s="4" t="s">
        <v>58</v>
      </c>
    </row>
    <row r="3391" spans="1:18" x14ac:dyDescent="0.3">
      <c r="A3391" s="3" t="s">
        <v>48</v>
      </c>
      <c r="B3391" s="4" t="s">
        <v>58</v>
      </c>
      <c r="C3391" s="4" t="s">
        <v>58</v>
      </c>
      <c r="D3391" s="4" t="s">
        <v>58</v>
      </c>
      <c r="E3391" s="4" t="s">
        <v>58</v>
      </c>
      <c r="F3391" s="4" t="s">
        <v>58</v>
      </c>
      <c r="G3391" s="4" t="s">
        <v>58</v>
      </c>
      <c r="H3391" s="4" t="s">
        <v>58</v>
      </c>
      <c r="I3391" s="4" t="s">
        <v>58</v>
      </c>
      <c r="J3391" s="4" t="s">
        <v>58</v>
      </c>
      <c r="K3391" s="4" t="s">
        <v>58</v>
      </c>
      <c r="L3391" s="4" t="s">
        <v>58</v>
      </c>
      <c r="M3391" s="4" t="s">
        <v>58</v>
      </c>
      <c r="N3391" s="4" t="s">
        <v>58</v>
      </c>
      <c r="O3391" s="4" t="s">
        <v>58</v>
      </c>
      <c r="P3391" s="4" t="s">
        <v>58</v>
      </c>
      <c r="Q3391" s="4" t="s">
        <v>58</v>
      </c>
      <c r="R3391" s="4" t="s">
        <v>58</v>
      </c>
    </row>
    <row r="3392" spans="1:18" x14ac:dyDescent="0.3">
      <c r="A3392" s="3" t="s">
        <v>49</v>
      </c>
      <c r="B3392" s="4" t="s">
        <v>58</v>
      </c>
      <c r="C3392" s="4" t="s">
        <v>58</v>
      </c>
      <c r="D3392" s="4" t="s">
        <v>58</v>
      </c>
      <c r="E3392" s="4" t="s">
        <v>58</v>
      </c>
      <c r="F3392" s="4" t="s">
        <v>58</v>
      </c>
      <c r="G3392" s="4" t="s">
        <v>58</v>
      </c>
      <c r="H3392" s="4" t="s">
        <v>58</v>
      </c>
      <c r="I3392" s="4" t="s">
        <v>58</v>
      </c>
      <c r="J3392" s="4" t="s">
        <v>58</v>
      </c>
      <c r="K3392" s="4" t="s">
        <v>58</v>
      </c>
      <c r="L3392" s="4" t="s">
        <v>58</v>
      </c>
      <c r="M3392" s="4" t="s">
        <v>58</v>
      </c>
      <c r="N3392" s="4" t="s">
        <v>58</v>
      </c>
      <c r="O3392" s="4" t="s">
        <v>58</v>
      </c>
      <c r="P3392" s="4" t="s">
        <v>58</v>
      </c>
      <c r="Q3392" s="4" t="s">
        <v>58</v>
      </c>
      <c r="R3392" s="4" t="s">
        <v>58</v>
      </c>
    </row>
    <row r="3393" spans="1:18" x14ac:dyDescent="0.3">
      <c r="A3393" s="3" t="s">
        <v>50</v>
      </c>
      <c r="B3393" s="4" t="s">
        <v>58</v>
      </c>
      <c r="C3393" s="4" t="s">
        <v>58</v>
      </c>
      <c r="D3393" s="4" t="s">
        <v>58</v>
      </c>
      <c r="E3393" s="4" t="s">
        <v>58</v>
      </c>
      <c r="F3393" s="4" t="s">
        <v>58</v>
      </c>
      <c r="G3393" s="4" t="s">
        <v>58</v>
      </c>
      <c r="H3393" s="4" t="s">
        <v>58</v>
      </c>
      <c r="I3393" s="4" t="s">
        <v>58</v>
      </c>
      <c r="J3393" s="4" t="s">
        <v>58</v>
      </c>
      <c r="K3393" s="4" t="s">
        <v>58</v>
      </c>
      <c r="L3393" s="4" t="s">
        <v>58</v>
      </c>
      <c r="M3393" s="4" t="s">
        <v>58</v>
      </c>
      <c r="N3393" s="4" t="s">
        <v>58</v>
      </c>
      <c r="O3393" s="4" t="s">
        <v>58</v>
      </c>
      <c r="P3393" s="4" t="s">
        <v>58</v>
      </c>
      <c r="Q3393" s="4" t="s">
        <v>58</v>
      </c>
      <c r="R3393" s="4" t="s">
        <v>58</v>
      </c>
    </row>
    <row r="3394" spans="1:18" x14ac:dyDescent="0.3">
      <c r="A3394" s="3" t="s">
        <v>51</v>
      </c>
      <c r="B3394" s="4" t="s">
        <v>58</v>
      </c>
      <c r="C3394" s="4" t="s">
        <v>58</v>
      </c>
      <c r="D3394" s="4" t="s">
        <v>58</v>
      </c>
      <c r="E3394" s="4" t="s">
        <v>58</v>
      </c>
      <c r="F3394" s="4" t="s">
        <v>58</v>
      </c>
      <c r="G3394" s="4" t="s">
        <v>58</v>
      </c>
      <c r="H3394" s="4" t="s">
        <v>58</v>
      </c>
      <c r="I3394" s="4" t="s">
        <v>58</v>
      </c>
      <c r="J3394" s="4" t="s">
        <v>58</v>
      </c>
      <c r="K3394" s="4" t="s">
        <v>58</v>
      </c>
      <c r="L3394" s="4" t="s">
        <v>58</v>
      </c>
      <c r="M3394" s="4" t="s">
        <v>58</v>
      </c>
      <c r="N3394" s="4" t="s">
        <v>58</v>
      </c>
      <c r="O3394" s="4" t="s">
        <v>58</v>
      </c>
      <c r="P3394" s="4" t="s">
        <v>58</v>
      </c>
      <c r="Q3394" s="4" t="s">
        <v>58</v>
      </c>
      <c r="R3394" s="4" t="s">
        <v>58</v>
      </c>
    </row>
    <row r="3395" spans="1:18" x14ac:dyDescent="0.3">
      <c r="A3395" s="3" t="s">
        <v>52</v>
      </c>
      <c r="B3395" s="4" t="s">
        <v>58</v>
      </c>
      <c r="C3395" s="4" t="s">
        <v>58</v>
      </c>
      <c r="D3395" s="4" t="s">
        <v>58</v>
      </c>
      <c r="E3395" s="4" t="s">
        <v>58</v>
      </c>
      <c r="F3395" s="4" t="s">
        <v>58</v>
      </c>
      <c r="G3395" s="4" t="s">
        <v>58</v>
      </c>
      <c r="H3395" s="4" t="s">
        <v>58</v>
      </c>
      <c r="I3395" s="4" t="s">
        <v>58</v>
      </c>
      <c r="J3395" s="4" t="s">
        <v>58</v>
      </c>
      <c r="K3395" s="4" t="s">
        <v>58</v>
      </c>
      <c r="L3395" s="4" t="s">
        <v>58</v>
      </c>
      <c r="M3395" s="4" t="s">
        <v>58</v>
      </c>
      <c r="N3395" s="4" t="s">
        <v>58</v>
      </c>
      <c r="O3395" s="4" t="s">
        <v>58</v>
      </c>
      <c r="P3395" s="4" t="s">
        <v>58</v>
      </c>
      <c r="Q3395" s="4" t="s">
        <v>58</v>
      </c>
      <c r="R3395" s="4" t="s">
        <v>58</v>
      </c>
    </row>
    <row r="3396" spans="1:18" x14ac:dyDescent="0.3">
      <c r="A3396" s="3" t="s">
        <v>53</v>
      </c>
      <c r="B3396" s="4" t="s">
        <v>58</v>
      </c>
      <c r="C3396" s="4" t="s">
        <v>58</v>
      </c>
      <c r="D3396" s="4" t="s">
        <v>58</v>
      </c>
      <c r="E3396" s="4" t="s">
        <v>58</v>
      </c>
      <c r="F3396" s="4" t="s">
        <v>58</v>
      </c>
      <c r="G3396" s="4" t="s">
        <v>58</v>
      </c>
      <c r="H3396" s="4" t="s">
        <v>58</v>
      </c>
      <c r="I3396" s="4" t="s">
        <v>58</v>
      </c>
      <c r="J3396" s="4" t="s">
        <v>58</v>
      </c>
      <c r="K3396" s="4" t="s">
        <v>58</v>
      </c>
      <c r="L3396" s="4" t="s">
        <v>58</v>
      </c>
      <c r="M3396" s="4" t="s">
        <v>58</v>
      </c>
      <c r="N3396" s="4" t="s">
        <v>58</v>
      </c>
      <c r="O3396" s="4" t="s">
        <v>58</v>
      </c>
      <c r="P3396" s="4" t="s">
        <v>58</v>
      </c>
      <c r="Q3396" s="4" t="s">
        <v>58</v>
      </c>
      <c r="R3396" s="4" t="s">
        <v>58</v>
      </c>
    </row>
    <row r="3397" spans="1:18" x14ac:dyDescent="0.3">
      <c r="A3397" s="3" t="s">
        <v>54</v>
      </c>
      <c r="B3397" s="4" t="s">
        <v>67</v>
      </c>
      <c r="C3397" s="4" t="s">
        <v>67</v>
      </c>
      <c r="D3397" s="4" t="s">
        <v>67</v>
      </c>
      <c r="E3397" s="4" t="s">
        <v>67</v>
      </c>
      <c r="F3397" s="4" t="s">
        <v>67</v>
      </c>
      <c r="G3397" s="4" t="s">
        <v>67</v>
      </c>
      <c r="H3397" s="4" t="s">
        <v>67</v>
      </c>
      <c r="I3397" s="4" t="s">
        <v>58</v>
      </c>
      <c r="J3397" s="4" t="s">
        <v>58</v>
      </c>
      <c r="K3397" s="4" t="s">
        <v>58</v>
      </c>
      <c r="L3397" s="4" t="s">
        <v>58</v>
      </c>
      <c r="M3397" s="4" t="s">
        <v>58</v>
      </c>
      <c r="N3397" s="4" t="s">
        <v>58</v>
      </c>
      <c r="O3397" s="4" t="s">
        <v>58</v>
      </c>
      <c r="P3397" s="4" t="s">
        <v>58</v>
      </c>
      <c r="Q3397" s="4" t="s">
        <v>58</v>
      </c>
      <c r="R3397" s="4" t="s">
        <v>58</v>
      </c>
    </row>
    <row r="3398" spans="1:18" x14ac:dyDescent="0.3">
      <c r="A3398" s="3" t="s">
        <v>55</v>
      </c>
      <c r="B3398" s="4" t="s">
        <v>58</v>
      </c>
      <c r="C3398" s="4" t="s">
        <v>58</v>
      </c>
      <c r="D3398" s="4" t="s">
        <v>58</v>
      </c>
      <c r="E3398" s="4" t="s">
        <v>58</v>
      </c>
      <c r="F3398" s="4" t="s">
        <v>58</v>
      </c>
      <c r="G3398" s="4" t="s">
        <v>58</v>
      </c>
      <c r="H3398" s="4" t="s">
        <v>58</v>
      </c>
      <c r="I3398" s="4" t="s">
        <v>58</v>
      </c>
      <c r="J3398" s="4" t="s">
        <v>58</v>
      </c>
      <c r="K3398" s="4" t="s">
        <v>58</v>
      </c>
      <c r="L3398" s="4" t="s">
        <v>58</v>
      </c>
      <c r="M3398" s="4" t="s">
        <v>58</v>
      </c>
      <c r="N3398" s="4" t="s">
        <v>58</v>
      </c>
      <c r="O3398" s="4" t="s">
        <v>58</v>
      </c>
      <c r="P3398" s="4" t="s">
        <v>58</v>
      </c>
      <c r="Q3398" s="4" t="s">
        <v>58</v>
      </c>
      <c r="R3398" s="4" t="s">
        <v>58</v>
      </c>
    </row>
    <row r="3399" spans="1:18" x14ac:dyDescent="0.3">
      <c r="A3399" s="3" t="s">
        <v>56</v>
      </c>
      <c r="B3399" s="4" t="s">
        <v>58</v>
      </c>
      <c r="C3399" s="4" t="s">
        <v>58</v>
      </c>
      <c r="D3399" s="4" t="s">
        <v>58</v>
      </c>
      <c r="E3399" s="4" t="s">
        <v>58</v>
      </c>
      <c r="F3399" s="4" t="s">
        <v>58</v>
      </c>
      <c r="G3399" s="4" t="s">
        <v>58</v>
      </c>
      <c r="H3399" s="4" t="s">
        <v>58</v>
      </c>
      <c r="I3399" s="4" t="s">
        <v>58</v>
      </c>
      <c r="J3399" s="4" t="s">
        <v>58</v>
      </c>
      <c r="K3399" s="4" t="s">
        <v>58</v>
      </c>
      <c r="L3399" s="4" t="s">
        <v>58</v>
      </c>
      <c r="M3399" s="4" t="s">
        <v>58</v>
      </c>
      <c r="N3399" s="4" t="s">
        <v>58</v>
      </c>
      <c r="O3399" s="4" t="s">
        <v>58</v>
      </c>
      <c r="P3399" s="4" t="s">
        <v>58</v>
      </c>
      <c r="Q3399" s="4" t="s">
        <v>58</v>
      </c>
      <c r="R3399" s="4" t="s">
        <v>58</v>
      </c>
    </row>
    <row r="3401" spans="1:18" x14ac:dyDescent="0.3">
      <c r="A3401" s="1" t="s">
        <v>61</v>
      </c>
      <c r="E3401" s="1" t="s">
        <v>85</v>
      </c>
    </row>
    <row r="3402" spans="1:18" x14ac:dyDescent="0.3">
      <c r="A3402" s="1" t="s">
        <v>59</v>
      </c>
      <c r="B3402" s="1" t="s">
        <v>62</v>
      </c>
      <c r="E3402" s="1" t="s">
        <v>57</v>
      </c>
      <c r="F3402" s="1" t="s">
        <v>86</v>
      </c>
    </row>
    <row r="3403" spans="1:18" x14ac:dyDescent="0.3">
      <c r="A3403" s="1" t="s">
        <v>63</v>
      </c>
      <c r="B3403" s="1" t="s">
        <v>64</v>
      </c>
    </row>
    <row r="3404" spans="1:18" x14ac:dyDescent="0.3">
      <c r="A3404" s="1" t="s">
        <v>65</v>
      </c>
      <c r="B3404" s="1" t="s">
        <v>66</v>
      </c>
    </row>
    <row r="3405" spans="1:18" x14ac:dyDescent="0.3">
      <c r="A3405" s="1" t="s">
        <v>67</v>
      </c>
      <c r="B3405" s="1" t="s">
        <v>68</v>
      </c>
    </row>
    <row r="3406" spans="1:18" x14ac:dyDescent="0.3">
      <c r="A3406" s="1" t="s">
        <v>69</v>
      </c>
      <c r="B3406" s="1" t="s">
        <v>70</v>
      </c>
    </row>
    <row r="3407" spans="1:18" x14ac:dyDescent="0.3">
      <c r="A3407" s="1" t="s">
        <v>71</v>
      </c>
      <c r="B3407" s="1" t="s">
        <v>72</v>
      </c>
    </row>
    <row r="3408" spans="1:18" x14ac:dyDescent="0.3">
      <c r="A3408" s="1" t="s">
        <v>73</v>
      </c>
      <c r="B3408" s="1" t="s">
        <v>74</v>
      </c>
    </row>
    <row r="3409" spans="1:18" x14ac:dyDescent="0.3">
      <c r="A3409" s="1" t="s">
        <v>75</v>
      </c>
      <c r="B3409" s="1" t="s">
        <v>76</v>
      </c>
    </row>
    <row r="3410" spans="1:18" x14ac:dyDescent="0.3">
      <c r="A3410" s="1" t="s">
        <v>77</v>
      </c>
      <c r="B3410" s="1" t="s">
        <v>78</v>
      </c>
    </row>
    <row r="3411" spans="1:18" x14ac:dyDescent="0.3">
      <c r="A3411" s="1" t="s">
        <v>79</v>
      </c>
      <c r="B3411" s="1" t="s">
        <v>80</v>
      </c>
    </row>
    <row r="3412" spans="1:18" x14ac:dyDescent="0.3">
      <c r="A3412" s="1" t="s">
        <v>81</v>
      </c>
      <c r="B3412" s="1" t="s">
        <v>82</v>
      </c>
    </row>
    <row r="3413" spans="1:18" x14ac:dyDescent="0.3">
      <c r="A3413" s="1" t="s">
        <v>83</v>
      </c>
      <c r="B3413" s="1" t="s">
        <v>84</v>
      </c>
    </row>
    <row r="3415" spans="1:18" x14ac:dyDescent="0.3">
      <c r="A3415" s="1" t="s">
        <v>5</v>
      </c>
      <c r="B3415" s="1" t="s">
        <v>123</v>
      </c>
    </row>
    <row r="3416" spans="1:18" x14ac:dyDescent="0.3">
      <c r="A3416" s="1" t="s">
        <v>7</v>
      </c>
      <c r="B3416" s="1" t="s">
        <v>87</v>
      </c>
    </row>
    <row r="3417" spans="1:18" x14ac:dyDescent="0.3">
      <c r="A3417" s="1" t="s">
        <v>9</v>
      </c>
      <c r="B3417" s="1" t="s">
        <v>10</v>
      </c>
    </row>
    <row r="3419" spans="1:18" x14ac:dyDescent="0.3">
      <c r="A3419" s="3" t="s">
        <v>11</v>
      </c>
      <c r="B3419" s="3" t="s">
        <v>12</v>
      </c>
      <c r="C3419" s="3" t="s">
        <v>13</v>
      </c>
      <c r="D3419" s="3" t="s">
        <v>14</v>
      </c>
      <c r="E3419" s="3" t="s">
        <v>15</v>
      </c>
      <c r="F3419" s="3" t="s">
        <v>16</v>
      </c>
      <c r="G3419" s="3" t="s">
        <v>17</v>
      </c>
      <c r="H3419" s="3" t="s">
        <v>18</v>
      </c>
      <c r="I3419" s="3" t="s">
        <v>19</v>
      </c>
      <c r="J3419" s="3" t="s">
        <v>20</v>
      </c>
      <c r="K3419" s="3" t="s">
        <v>21</v>
      </c>
      <c r="L3419" s="3" t="s">
        <v>22</v>
      </c>
      <c r="M3419" s="3" t="s">
        <v>23</v>
      </c>
      <c r="N3419" s="3" t="s">
        <v>24</v>
      </c>
      <c r="O3419" s="3" t="s">
        <v>25</v>
      </c>
      <c r="P3419" s="3" t="s">
        <v>26</v>
      </c>
      <c r="Q3419" s="3" t="s">
        <v>27</v>
      </c>
      <c r="R3419" s="3" t="s">
        <v>28</v>
      </c>
    </row>
    <row r="3420" spans="1:18" x14ac:dyDescent="0.3">
      <c r="A3420" s="3" t="s">
        <v>29</v>
      </c>
      <c r="B3420" s="4" t="s">
        <v>58</v>
      </c>
      <c r="C3420" s="4" t="s">
        <v>58</v>
      </c>
      <c r="D3420" s="4" t="s">
        <v>58</v>
      </c>
      <c r="E3420" s="4" t="s">
        <v>58</v>
      </c>
      <c r="F3420" s="4" t="s">
        <v>58</v>
      </c>
      <c r="G3420" s="4" t="s">
        <v>58</v>
      </c>
      <c r="H3420" s="4" t="s">
        <v>58</v>
      </c>
      <c r="I3420" s="4" t="s">
        <v>58</v>
      </c>
      <c r="J3420" s="4" t="s">
        <v>58</v>
      </c>
      <c r="K3420" s="4" t="s">
        <v>58</v>
      </c>
      <c r="L3420" s="4" t="s">
        <v>58</v>
      </c>
      <c r="M3420" s="4" t="s">
        <v>58</v>
      </c>
      <c r="N3420" s="4" t="s">
        <v>58</v>
      </c>
      <c r="O3420" s="4" t="s">
        <v>58</v>
      </c>
      <c r="P3420" s="4" t="s">
        <v>58</v>
      </c>
      <c r="Q3420" s="4" t="s">
        <v>58</v>
      </c>
      <c r="R3420" s="4" t="s">
        <v>58</v>
      </c>
    </row>
    <row r="3421" spans="1:18" x14ac:dyDescent="0.3">
      <c r="A3421" s="3" t="s">
        <v>30</v>
      </c>
      <c r="B3421" s="4" t="s">
        <v>58</v>
      </c>
      <c r="C3421" s="4" t="s">
        <v>58</v>
      </c>
      <c r="D3421" s="4" t="s">
        <v>58</v>
      </c>
      <c r="E3421" s="4" t="s">
        <v>58</v>
      </c>
      <c r="F3421" s="4" t="s">
        <v>58</v>
      </c>
      <c r="G3421" s="4" t="s">
        <v>58</v>
      </c>
      <c r="H3421" s="4" t="s">
        <v>58</v>
      </c>
      <c r="I3421" s="4" t="s">
        <v>58</v>
      </c>
      <c r="J3421" s="4" t="s">
        <v>58</v>
      </c>
      <c r="K3421" s="4" t="s">
        <v>58</v>
      </c>
      <c r="L3421" s="4" t="s">
        <v>58</v>
      </c>
      <c r="M3421" s="4" t="s">
        <v>58</v>
      </c>
      <c r="N3421" s="4" t="s">
        <v>58</v>
      </c>
      <c r="O3421" s="4" t="s">
        <v>58</v>
      </c>
      <c r="P3421" s="4" t="s">
        <v>58</v>
      </c>
      <c r="Q3421" s="4" t="s">
        <v>58</v>
      </c>
      <c r="R3421" s="4" t="s">
        <v>58</v>
      </c>
    </row>
    <row r="3422" spans="1:18" x14ac:dyDescent="0.3">
      <c r="A3422" s="3" t="s">
        <v>31</v>
      </c>
      <c r="B3422" s="4" t="s">
        <v>58</v>
      </c>
      <c r="C3422" s="4" t="s">
        <v>58</v>
      </c>
      <c r="D3422" s="4" t="s">
        <v>58</v>
      </c>
      <c r="E3422" s="4" t="s">
        <v>58</v>
      </c>
      <c r="F3422" s="4" t="s">
        <v>58</v>
      </c>
      <c r="G3422" s="4" t="s">
        <v>58</v>
      </c>
      <c r="H3422" s="4" t="s">
        <v>58</v>
      </c>
      <c r="I3422" s="4" t="s">
        <v>58</v>
      </c>
      <c r="J3422" s="4" t="s">
        <v>58</v>
      </c>
      <c r="K3422" s="4" t="s">
        <v>58</v>
      </c>
      <c r="L3422" s="4" t="s">
        <v>58</v>
      </c>
      <c r="M3422" s="4" t="s">
        <v>58</v>
      </c>
      <c r="N3422" s="4" t="s">
        <v>58</v>
      </c>
      <c r="O3422" s="4" t="s">
        <v>58</v>
      </c>
      <c r="P3422" s="4" t="s">
        <v>58</v>
      </c>
      <c r="Q3422" s="4" t="s">
        <v>58</v>
      </c>
      <c r="R3422" s="4" t="s">
        <v>58</v>
      </c>
    </row>
    <row r="3423" spans="1:18" x14ac:dyDescent="0.3">
      <c r="A3423" s="3" t="s">
        <v>32</v>
      </c>
      <c r="B3423" s="4" t="s">
        <v>58</v>
      </c>
      <c r="C3423" s="4" t="s">
        <v>58</v>
      </c>
      <c r="D3423" s="4" t="s">
        <v>58</v>
      </c>
      <c r="E3423" s="4" t="s">
        <v>58</v>
      </c>
      <c r="F3423" s="4" t="s">
        <v>58</v>
      </c>
      <c r="G3423" s="4" t="s">
        <v>58</v>
      </c>
      <c r="H3423" s="4" t="s">
        <v>58</v>
      </c>
      <c r="I3423" s="4" t="s">
        <v>58</v>
      </c>
      <c r="J3423" s="4" t="s">
        <v>58</v>
      </c>
      <c r="K3423" s="4" t="s">
        <v>58</v>
      </c>
      <c r="L3423" s="4" t="s">
        <v>58</v>
      </c>
      <c r="M3423" s="4" t="s">
        <v>58</v>
      </c>
      <c r="N3423" s="4" t="s">
        <v>58</v>
      </c>
      <c r="O3423" s="4" t="s">
        <v>58</v>
      </c>
      <c r="P3423" s="4" t="s">
        <v>58</v>
      </c>
      <c r="Q3423" s="4" t="s">
        <v>58</v>
      </c>
      <c r="R3423" s="4" t="s">
        <v>67</v>
      </c>
    </row>
    <row r="3424" spans="1:18" x14ac:dyDescent="0.3">
      <c r="A3424" s="3" t="s">
        <v>33</v>
      </c>
      <c r="B3424" s="4" t="s">
        <v>58</v>
      </c>
      <c r="C3424" s="4" t="s">
        <v>58</v>
      </c>
      <c r="D3424" s="4" t="s">
        <v>58</v>
      </c>
      <c r="E3424" s="4" t="s">
        <v>58</v>
      </c>
      <c r="F3424" s="4" t="s">
        <v>58</v>
      </c>
      <c r="G3424" s="4" t="s">
        <v>58</v>
      </c>
      <c r="H3424" s="4" t="s">
        <v>58</v>
      </c>
      <c r="I3424" s="4" t="s">
        <v>58</v>
      </c>
      <c r="J3424" s="4" t="s">
        <v>58</v>
      </c>
      <c r="K3424" s="4" t="s">
        <v>58</v>
      </c>
      <c r="L3424" s="4" t="s">
        <v>58</v>
      </c>
      <c r="M3424" s="4" t="s">
        <v>58</v>
      </c>
      <c r="N3424" s="4" t="s">
        <v>58</v>
      </c>
      <c r="O3424" s="4" t="s">
        <v>58</v>
      </c>
      <c r="P3424" s="4" t="s">
        <v>58</v>
      </c>
      <c r="Q3424" s="4" t="s">
        <v>58</v>
      </c>
      <c r="R3424" s="4" t="s">
        <v>58</v>
      </c>
    </row>
    <row r="3425" spans="1:18" x14ac:dyDescent="0.3">
      <c r="A3425" s="3" t="s">
        <v>34</v>
      </c>
      <c r="B3425" s="4" t="s">
        <v>58</v>
      </c>
      <c r="C3425" s="4" t="s">
        <v>58</v>
      </c>
      <c r="D3425" s="4" t="s">
        <v>58</v>
      </c>
      <c r="E3425" s="4" t="s">
        <v>58</v>
      </c>
      <c r="F3425" s="4" t="s">
        <v>58</v>
      </c>
      <c r="G3425" s="4" t="s">
        <v>58</v>
      </c>
      <c r="H3425" s="4" t="s">
        <v>58</v>
      </c>
      <c r="I3425" s="4" t="s">
        <v>58</v>
      </c>
      <c r="J3425" s="4" t="s">
        <v>58</v>
      </c>
      <c r="K3425" s="4" t="s">
        <v>58</v>
      </c>
      <c r="L3425" s="4" t="s">
        <v>58</v>
      </c>
      <c r="M3425" s="4" t="s">
        <v>58</v>
      </c>
      <c r="N3425" s="4" t="s">
        <v>58</v>
      </c>
      <c r="O3425" s="4" t="s">
        <v>58</v>
      </c>
      <c r="P3425" s="4" t="s">
        <v>58</v>
      </c>
      <c r="Q3425" s="4" t="s">
        <v>58</v>
      </c>
      <c r="R3425" s="4" t="s">
        <v>58</v>
      </c>
    </row>
    <row r="3426" spans="1:18" x14ac:dyDescent="0.3">
      <c r="A3426" s="3" t="s">
        <v>35</v>
      </c>
      <c r="B3426" s="4" t="s">
        <v>58</v>
      </c>
      <c r="C3426" s="4" t="s">
        <v>58</v>
      </c>
      <c r="D3426" s="4" t="s">
        <v>58</v>
      </c>
      <c r="E3426" s="4" t="s">
        <v>58</v>
      </c>
      <c r="F3426" s="4" t="s">
        <v>58</v>
      </c>
      <c r="G3426" s="4" t="s">
        <v>59</v>
      </c>
      <c r="H3426" s="4" t="s">
        <v>58</v>
      </c>
      <c r="I3426" s="4" t="s">
        <v>58</v>
      </c>
      <c r="J3426" s="4" t="s">
        <v>58</v>
      </c>
      <c r="K3426" s="4" t="s">
        <v>58</v>
      </c>
      <c r="L3426" s="4" t="s">
        <v>58</v>
      </c>
      <c r="M3426" s="4" t="s">
        <v>58</v>
      </c>
      <c r="N3426" s="4" t="s">
        <v>58</v>
      </c>
      <c r="O3426" s="4" t="s">
        <v>58</v>
      </c>
      <c r="P3426" s="4" t="s">
        <v>58</v>
      </c>
      <c r="Q3426" s="4" t="s">
        <v>58</v>
      </c>
      <c r="R3426" s="4" t="s">
        <v>58</v>
      </c>
    </row>
    <row r="3427" spans="1:18" x14ac:dyDescent="0.3">
      <c r="A3427" s="3" t="s">
        <v>36</v>
      </c>
      <c r="B3427" s="4" t="s">
        <v>58</v>
      </c>
      <c r="C3427" s="4" t="s">
        <v>58</v>
      </c>
      <c r="D3427" s="4" t="s">
        <v>58</v>
      </c>
      <c r="E3427" s="4" t="s">
        <v>58</v>
      </c>
      <c r="F3427" s="4" t="s">
        <v>58</v>
      </c>
      <c r="G3427" s="4" t="s">
        <v>58</v>
      </c>
      <c r="H3427" s="4" t="s">
        <v>58</v>
      </c>
      <c r="I3427" s="4" t="s">
        <v>58</v>
      </c>
      <c r="J3427" s="4" t="s">
        <v>58</v>
      </c>
      <c r="K3427" s="4" t="s">
        <v>58</v>
      </c>
      <c r="L3427" s="4" t="s">
        <v>58</v>
      </c>
      <c r="M3427" s="4" t="s">
        <v>58</v>
      </c>
      <c r="N3427" s="4" t="s">
        <v>58</v>
      </c>
      <c r="O3427" s="4" t="s">
        <v>58</v>
      </c>
      <c r="P3427" s="4" t="s">
        <v>58</v>
      </c>
      <c r="Q3427" s="4" t="s">
        <v>58</v>
      </c>
      <c r="R3427" s="4" t="s">
        <v>58</v>
      </c>
    </row>
    <row r="3428" spans="1:18" x14ac:dyDescent="0.3">
      <c r="A3428" s="3" t="s">
        <v>37</v>
      </c>
      <c r="B3428" s="4" t="s">
        <v>58</v>
      </c>
      <c r="C3428" s="4" t="s">
        <v>58</v>
      </c>
      <c r="D3428" s="4" t="s">
        <v>58</v>
      </c>
      <c r="E3428" s="4" t="s">
        <v>58</v>
      </c>
      <c r="F3428" s="4" t="s">
        <v>58</v>
      </c>
      <c r="G3428" s="4" t="s">
        <v>58</v>
      </c>
      <c r="H3428" s="4" t="s">
        <v>58</v>
      </c>
      <c r="I3428" s="4" t="s">
        <v>58</v>
      </c>
      <c r="J3428" s="4" t="s">
        <v>58</v>
      </c>
      <c r="K3428" s="4" t="s">
        <v>58</v>
      </c>
      <c r="L3428" s="4" t="s">
        <v>58</v>
      </c>
      <c r="M3428" s="4" t="s">
        <v>58</v>
      </c>
      <c r="N3428" s="4" t="s">
        <v>58</v>
      </c>
      <c r="O3428" s="4" t="s">
        <v>58</v>
      </c>
      <c r="P3428" s="4" t="s">
        <v>58</v>
      </c>
      <c r="Q3428" s="4" t="s">
        <v>58</v>
      </c>
      <c r="R3428" s="4" t="s">
        <v>58</v>
      </c>
    </row>
    <row r="3429" spans="1:18" x14ac:dyDescent="0.3">
      <c r="A3429" s="3" t="s">
        <v>38</v>
      </c>
      <c r="B3429" s="4" t="s">
        <v>58</v>
      </c>
      <c r="C3429" s="4" t="s">
        <v>58</v>
      </c>
      <c r="D3429" s="4" t="s">
        <v>58</v>
      </c>
      <c r="E3429" s="4" t="s">
        <v>58</v>
      </c>
      <c r="F3429" s="4" t="s">
        <v>58</v>
      </c>
      <c r="G3429" s="4" t="s">
        <v>58</v>
      </c>
      <c r="H3429" s="4" t="s">
        <v>58</v>
      </c>
      <c r="I3429" s="4" t="s">
        <v>58</v>
      </c>
      <c r="J3429" s="4" t="s">
        <v>58</v>
      </c>
      <c r="K3429" s="4" t="s">
        <v>58</v>
      </c>
      <c r="L3429" s="4" t="s">
        <v>58</v>
      </c>
      <c r="M3429" s="4" t="s">
        <v>58</v>
      </c>
      <c r="N3429" s="4" t="s">
        <v>58</v>
      </c>
      <c r="O3429" s="4" t="s">
        <v>58</v>
      </c>
      <c r="P3429" s="4" t="s">
        <v>58</v>
      </c>
      <c r="Q3429" s="4" t="s">
        <v>58</v>
      </c>
      <c r="R3429" s="4" t="s">
        <v>58</v>
      </c>
    </row>
    <row r="3430" spans="1:18" x14ac:dyDescent="0.3">
      <c r="A3430" s="3" t="s">
        <v>39</v>
      </c>
      <c r="B3430" s="4" t="s">
        <v>58</v>
      </c>
      <c r="C3430" s="4" t="s">
        <v>58</v>
      </c>
      <c r="D3430" s="4" t="s">
        <v>58</v>
      </c>
      <c r="E3430" s="4" t="s">
        <v>58</v>
      </c>
      <c r="F3430" s="4" t="s">
        <v>58</v>
      </c>
      <c r="G3430" s="4" t="s">
        <v>58</v>
      </c>
      <c r="H3430" s="4" t="s">
        <v>58</v>
      </c>
      <c r="I3430" s="4" t="s">
        <v>58</v>
      </c>
      <c r="J3430" s="4" t="s">
        <v>58</v>
      </c>
      <c r="K3430" s="4" t="s">
        <v>58</v>
      </c>
      <c r="L3430" s="4" t="s">
        <v>58</v>
      </c>
      <c r="M3430" s="4" t="s">
        <v>58</v>
      </c>
      <c r="N3430" s="4" t="s">
        <v>58</v>
      </c>
      <c r="O3430" s="4" t="s">
        <v>58</v>
      </c>
      <c r="P3430" s="4" t="s">
        <v>58</v>
      </c>
      <c r="Q3430" s="4" t="s">
        <v>58</v>
      </c>
      <c r="R3430" s="4" t="s">
        <v>58</v>
      </c>
    </row>
    <row r="3431" spans="1:18" x14ac:dyDescent="0.3">
      <c r="A3431" s="3" t="s">
        <v>40</v>
      </c>
      <c r="B3431" s="4" t="s">
        <v>58</v>
      </c>
      <c r="C3431" s="4" t="s">
        <v>58</v>
      </c>
      <c r="D3431" s="4" t="s">
        <v>58</v>
      </c>
      <c r="E3431" s="4" t="s">
        <v>58</v>
      </c>
      <c r="F3431" s="4" t="s">
        <v>58</v>
      </c>
      <c r="G3431" s="4" t="s">
        <v>58</v>
      </c>
      <c r="H3431" s="4" t="s">
        <v>58</v>
      </c>
      <c r="I3431" s="4" t="s">
        <v>58</v>
      </c>
      <c r="J3431" s="4" t="s">
        <v>58</v>
      </c>
      <c r="K3431" s="4" t="s">
        <v>58</v>
      </c>
      <c r="L3431" s="4" t="s">
        <v>58</v>
      </c>
      <c r="M3431" s="4" t="s">
        <v>58</v>
      </c>
      <c r="N3431" s="4" t="s">
        <v>58</v>
      </c>
      <c r="O3431" s="4" t="s">
        <v>58</v>
      </c>
      <c r="P3431" s="4" t="s">
        <v>58</v>
      </c>
      <c r="Q3431" s="4" t="s">
        <v>58</v>
      </c>
      <c r="R3431" s="4" t="s">
        <v>58</v>
      </c>
    </row>
    <row r="3432" spans="1:18" x14ac:dyDescent="0.3">
      <c r="A3432" s="3" t="s">
        <v>41</v>
      </c>
      <c r="B3432" s="4" t="s">
        <v>58</v>
      </c>
      <c r="C3432" s="4" t="s">
        <v>58</v>
      </c>
      <c r="D3432" s="4" t="s">
        <v>58</v>
      </c>
      <c r="E3432" s="4" t="s">
        <v>58</v>
      </c>
      <c r="F3432" s="4" t="s">
        <v>58</v>
      </c>
      <c r="G3432" s="4" t="s">
        <v>58</v>
      </c>
      <c r="H3432" s="4" t="s">
        <v>58</v>
      </c>
      <c r="I3432" s="4" t="s">
        <v>58</v>
      </c>
      <c r="J3432" s="4" t="s">
        <v>58</v>
      </c>
      <c r="K3432" s="4" t="s">
        <v>58</v>
      </c>
      <c r="L3432" s="4" t="s">
        <v>58</v>
      </c>
      <c r="M3432" s="4" t="s">
        <v>58</v>
      </c>
      <c r="N3432" s="4" t="s">
        <v>58</v>
      </c>
      <c r="O3432" s="4" t="s">
        <v>59</v>
      </c>
      <c r="P3432" s="4" t="s">
        <v>58</v>
      </c>
      <c r="Q3432" s="4" t="s">
        <v>58</v>
      </c>
      <c r="R3432" s="4" t="s">
        <v>58</v>
      </c>
    </row>
    <row r="3433" spans="1:18" x14ac:dyDescent="0.3">
      <c r="A3433" s="3" t="s">
        <v>42</v>
      </c>
      <c r="B3433" s="4" t="s">
        <v>58</v>
      </c>
      <c r="C3433" s="4" t="s">
        <v>58</v>
      </c>
      <c r="D3433" s="4" t="s">
        <v>58</v>
      </c>
      <c r="E3433" s="4" t="s">
        <v>58</v>
      </c>
      <c r="F3433" s="4" t="s">
        <v>58</v>
      </c>
      <c r="G3433" s="4" t="s">
        <v>58</v>
      </c>
      <c r="H3433" s="4" t="s">
        <v>58</v>
      </c>
      <c r="I3433" s="4" t="s">
        <v>58</v>
      </c>
      <c r="J3433" s="4" t="s">
        <v>58</v>
      </c>
      <c r="K3433" s="4" t="s">
        <v>58</v>
      </c>
      <c r="L3433" s="4" t="s">
        <v>58</v>
      </c>
      <c r="M3433" s="4" t="s">
        <v>58</v>
      </c>
      <c r="N3433" s="4" t="s">
        <v>58</v>
      </c>
      <c r="O3433" s="4" t="s">
        <v>58</v>
      </c>
      <c r="P3433" s="4" t="s">
        <v>58</v>
      </c>
      <c r="Q3433" s="4" t="s">
        <v>58</v>
      </c>
      <c r="R3433" s="4" t="s">
        <v>58</v>
      </c>
    </row>
    <row r="3434" spans="1:18" x14ac:dyDescent="0.3">
      <c r="A3434" s="3" t="s">
        <v>43</v>
      </c>
      <c r="B3434" s="4" t="s">
        <v>58</v>
      </c>
      <c r="C3434" s="4" t="s">
        <v>58</v>
      </c>
      <c r="D3434" s="4" t="s">
        <v>58</v>
      </c>
      <c r="E3434" s="4" t="s">
        <v>58</v>
      </c>
      <c r="F3434" s="4" t="s">
        <v>58</v>
      </c>
      <c r="G3434" s="4" t="s">
        <v>58</v>
      </c>
      <c r="H3434" s="4" t="s">
        <v>58</v>
      </c>
      <c r="I3434" s="4" t="s">
        <v>58</v>
      </c>
      <c r="J3434" s="4" t="s">
        <v>58</v>
      </c>
      <c r="K3434" s="4" t="s">
        <v>58</v>
      </c>
      <c r="L3434" s="4" t="s">
        <v>58</v>
      </c>
      <c r="M3434" s="4" t="s">
        <v>58</v>
      </c>
      <c r="N3434" s="4" t="s">
        <v>58</v>
      </c>
      <c r="O3434" s="4" t="s">
        <v>58</v>
      </c>
      <c r="P3434" s="4" t="s">
        <v>58</v>
      </c>
      <c r="Q3434" s="4" t="s">
        <v>58</v>
      </c>
      <c r="R3434" s="4" t="s">
        <v>58</v>
      </c>
    </row>
    <row r="3435" spans="1:18" x14ac:dyDescent="0.3">
      <c r="A3435" s="3" t="s">
        <v>44</v>
      </c>
      <c r="B3435" s="4" t="s">
        <v>58</v>
      </c>
      <c r="C3435" s="4" t="s">
        <v>58</v>
      </c>
      <c r="D3435" s="4" t="s">
        <v>58</v>
      </c>
      <c r="E3435" s="4" t="s">
        <v>58</v>
      </c>
      <c r="F3435" s="4" t="s">
        <v>58</v>
      </c>
      <c r="G3435" s="4" t="s">
        <v>58</v>
      </c>
      <c r="H3435" s="4" t="s">
        <v>58</v>
      </c>
      <c r="I3435" s="4" t="s">
        <v>58</v>
      </c>
      <c r="J3435" s="4" t="s">
        <v>58</v>
      </c>
      <c r="K3435" s="4" t="s">
        <v>58</v>
      </c>
      <c r="L3435" s="4" t="s">
        <v>58</v>
      </c>
      <c r="M3435" s="4" t="s">
        <v>58</v>
      </c>
      <c r="N3435" s="4" t="s">
        <v>58</v>
      </c>
      <c r="O3435" s="4" t="s">
        <v>58</v>
      </c>
      <c r="P3435" s="4" t="s">
        <v>58</v>
      </c>
      <c r="Q3435" s="4" t="s">
        <v>58</v>
      </c>
      <c r="R3435" s="4" t="s">
        <v>58</v>
      </c>
    </row>
    <row r="3436" spans="1:18" x14ac:dyDescent="0.3">
      <c r="A3436" s="3" t="s">
        <v>45</v>
      </c>
      <c r="B3436" s="4" t="s">
        <v>58</v>
      </c>
      <c r="C3436" s="4" t="s">
        <v>58</v>
      </c>
      <c r="D3436" s="4" t="s">
        <v>58</v>
      </c>
      <c r="E3436" s="4" t="s">
        <v>58</v>
      </c>
      <c r="F3436" s="4" t="s">
        <v>58</v>
      </c>
      <c r="G3436" s="4" t="s">
        <v>58</v>
      </c>
      <c r="H3436" s="4" t="s">
        <v>58</v>
      </c>
      <c r="I3436" s="4" t="s">
        <v>58</v>
      </c>
      <c r="J3436" s="4" t="s">
        <v>58</v>
      </c>
      <c r="K3436" s="4" t="s">
        <v>58</v>
      </c>
      <c r="L3436" s="4" t="s">
        <v>58</v>
      </c>
      <c r="M3436" s="4" t="s">
        <v>58</v>
      </c>
      <c r="N3436" s="4" t="s">
        <v>58</v>
      </c>
      <c r="O3436" s="4" t="s">
        <v>58</v>
      </c>
      <c r="P3436" s="4" t="s">
        <v>58</v>
      </c>
      <c r="Q3436" s="4" t="s">
        <v>58</v>
      </c>
      <c r="R3436" s="4" t="s">
        <v>58</v>
      </c>
    </row>
    <row r="3437" spans="1:18" x14ac:dyDescent="0.3">
      <c r="A3437" s="3" t="s">
        <v>46</v>
      </c>
      <c r="B3437" s="4" t="s">
        <v>58</v>
      </c>
      <c r="C3437" s="4" t="s">
        <v>58</v>
      </c>
      <c r="D3437" s="4" t="s">
        <v>58</v>
      </c>
      <c r="E3437" s="4" t="s">
        <v>58</v>
      </c>
      <c r="F3437" s="4" t="s">
        <v>58</v>
      </c>
      <c r="G3437" s="4" t="s">
        <v>58</v>
      </c>
      <c r="H3437" s="4" t="s">
        <v>58</v>
      </c>
      <c r="I3437" s="4" t="s">
        <v>58</v>
      </c>
      <c r="J3437" s="4" t="s">
        <v>58</v>
      </c>
      <c r="K3437" s="4" t="s">
        <v>59</v>
      </c>
      <c r="L3437" s="4" t="s">
        <v>58</v>
      </c>
      <c r="M3437" s="4" t="s">
        <v>58</v>
      </c>
      <c r="N3437" s="4" t="s">
        <v>58</v>
      </c>
      <c r="O3437" s="4" t="s">
        <v>58</v>
      </c>
      <c r="P3437" s="4" t="s">
        <v>58</v>
      </c>
      <c r="Q3437" s="4" t="s">
        <v>58</v>
      </c>
      <c r="R3437" s="4" t="s">
        <v>58</v>
      </c>
    </row>
    <row r="3438" spans="1:18" x14ac:dyDescent="0.3">
      <c r="A3438" s="3" t="s">
        <v>47</v>
      </c>
      <c r="B3438" s="4" t="s">
        <v>58</v>
      </c>
      <c r="C3438" s="4" t="s">
        <v>58</v>
      </c>
      <c r="D3438" s="4" t="s">
        <v>58</v>
      </c>
      <c r="E3438" s="4" t="s">
        <v>58</v>
      </c>
      <c r="F3438" s="4" t="s">
        <v>58</v>
      </c>
      <c r="G3438" s="4" t="s">
        <v>58</v>
      </c>
      <c r="H3438" s="4" t="s">
        <v>58</v>
      </c>
      <c r="I3438" s="4" t="s">
        <v>58</v>
      </c>
      <c r="J3438" s="4" t="s">
        <v>58</v>
      </c>
      <c r="K3438" s="4" t="s">
        <v>58</v>
      </c>
      <c r="L3438" s="4" t="s">
        <v>58</v>
      </c>
      <c r="M3438" s="4" t="s">
        <v>58</v>
      </c>
      <c r="N3438" s="4" t="s">
        <v>58</v>
      </c>
      <c r="O3438" s="4" t="s">
        <v>58</v>
      </c>
      <c r="P3438" s="4" t="s">
        <v>58</v>
      </c>
      <c r="Q3438" s="4" t="s">
        <v>58</v>
      </c>
      <c r="R3438" s="4" t="s">
        <v>58</v>
      </c>
    </row>
    <row r="3439" spans="1:18" x14ac:dyDescent="0.3">
      <c r="A3439" s="3" t="s">
        <v>48</v>
      </c>
      <c r="B3439" s="4" t="s">
        <v>58</v>
      </c>
      <c r="C3439" s="4" t="s">
        <v>58</v>
      </c>
      <c r="D3439" s="4" t="s">
        <v>58</v>
      </c>
      <c r="E3439" s="4" t="s">
        <v>58</v>
      </c>
      <c r="F3439" s="4" t="s">
        <v>58</v>
      </c>
      <c r="G3439" s="4" t="s">
        <v>58</v>
      </c>
      <c r="H3439" s="4" t="s">
        <v>58</v>
      </c>
      <c r="I3439" s="4" t="s">
        <v>58</v>
      </c>
      <c r="J3439" s="4" t="s">
        <v>58</v>
      </c>
      <c r="K3439" s="4" t="s">
        <v>58</v>
      </c>
      <c r="L3439" s="4" t="s">
        <v>58</v>
      </c>
      <c r="M3439" s="4" t="s">
        <v>58</v>
      </c>
      <c r="N3439" s="4" t="s">
        <v>58</v>
      </c>
      <c r="O3439" s="4" t="s">
        <v>58</v>
      </c>
      <c r="P3439" s="4" t="s">
        <v>58</v>
      </c>
      <c r="Q3439" s="4" t="s">
        <v>58</v>
      </c>
      <c r="R3439" s="4" t="s">
        <v>58</v>
      </c>
    </row>
    <row r="3440" spans="1:18" x14ac:dyDescent="0.3">
      <c r="A3440" s="3" t="s">
        <v>49</v>
      </c>
      <c r="B3440" s="4" t="s">
        <v>58</v>
      </c>
      <c r="C3440" s="4" t="s">
        <v>58</v>
      </c>
      <c r="D3440" s="4" t="s">
        <v>58</v>
      </c>
      <c r="E3440" s="4" t="s">
        <v>58</v>
      </c>
      <c r="F3440" s="4" t="s">
        <v>58</v>
      </c>
      <c r="G3440" s="4" t="s">
        <v>58</v>
      </c>
      <c r="H3440" s="4" t="s">
        <v>58</v>
      </c>
      <c r="I3440" s="4" t="s">
        <v>58</v>
      </c>
      <c r="J3440" s="4" t="s">
        <v>58</v>
      </c>
      <c r="K3440" s="4" t="s">
        <v>58</v>
      </c>
      <c r="L3440" s="4" t="s">
        <v>58</v>
      </c>
      <c r="M3440" s="4" t="s">
        <v>58</v>
      </c>
      <c r="N3440" s="4" t="s">
        <v>58</v>
      </c>
      <c r="O3440" s="4" t="s">
        <v>58</v>
      </c>
      <c r="P3440" s="4" t="s">
        <v>58</v>
      </c>
      <c r="Q3440" s="4" t="s">
        <v>58</v>
      </c>
      <c r="R3440" s="4" t="s">
        <v>58</v>
      </c>
    </row>
    <row r="3441" spans="1:18" x14ac:dyDescent="0.3">
      <c r="A3441" s="3" t="s">
        <v>50</v>
      </c>
      <c r="B3441" s="4" t="s">
        <v>58</v>
      </c>
      <c r="C3441" s="4" t="s">
        <v>58</v>
      </c>
      <c r="D3441" s="4" t="s">
        <v>58</v>
      </c>
      <c r="E3441" s="4" t="s">
        <v>58</v>
      </c>
      <c r="F3441" s="4" t="s">
        <v>58</v>
      </c>
      <c r="G3441" s="4" t="s">
        <v>58</v>
      </c>
      <c r="H3441" s="4" t="s">
        <v>58</v>
      </c>
      <c r="I3441" s="4" t="s">
        <v>58</v>
      </c>
      <c r="J3441" s="4" t="s">
        <v>58</v>
      </c>
      <c r="K3441" s="4" t="s">
        <v>58</v>
      </c>
      <c r="L3441" s="4" t="s">
        <v>58</v>
      </c>
      <c r="M3441" s="4" t="s">
        <v>58</v>
      </c>
      <c r="N3441" s="4" t="s">
        <v>58</v>
      </c>
      <c r="O3441" s="4" t="s">
        <v>58</v>
      </c>
      <c r="P3441" s="4" t="s">
        <v>58</v>
      </c>
      <c r="Q3441" s="4" t="s">
        <v>58</v>
      </c>
      <c r="R3441" s="4" t="s">
        <v>58</v>
      </c>
    </row>
    <row r="3442" spans="1:18" x14ac:dyDescent="0.3">
      <c r="A3442" s="3" t="s">
        <v>51</v>
      </c>
      <c r="B3442" s="4" t="s">
        <v>58</v>
      </c>
      <c r="C3442" s="4" t="s">
        <v>58</v>
      </c>
      <c r="D3442" s="4" t="s">
        <v>58</v>
      </c>
      <c r="E3442" s="4" t="s">
        <v>58</v>
      </c>
      <c r="F3442" s="4" t="s">
        <v>58</v>
      </c>
      <c r="G3442" s="4" t="s">
        <v>58</v>
      </c>
      <c r="H3442" s="4" t="s">
        <v>58</v>
      </c>
      <c r="I3442" s="4" t="s">
        <v>58</v>
      </c>
      <c r="J3442" s="4" t="s">
        <v>58</v>
      </c>
      <c r="K3442" s="4" t="s">
        <v>58</v>
      </c>
      <c r="L3442" s="4" t="s">
        <v>58</v>
      </c>
      <c r="M3442" s="4" t="s">
        <v>58</v>
      </c>
      <c r="N3442" s="4" t="s">
        <v>58</v>
      </c>
      <c r="O3442" s="4" t="s">
        <v>58</v>
      </c>
      <c r="P3442" s="4" t="s">
        <v>58</v>
      </c>
      <c r="Q3442" s="4" t="s">
        <v>58</v>
      </c>
      <c r="R3442" s="4" t="s">
        <v>58</v>
      </c>
    </row>
    <row r="3443" spans="1:18" x14ac:dyDescent="0.3">
      <c r="A3443" s="3" t="s">
        <v>52</v>
      </c>
      <c r="B3443" s="4" t="s">
        <v>58</v>
      </c>
      <c r="C3443" s="4" t="s">
        <v>58</v>
      </c>
      <c r="D3443" s="4" t="s">
        <v>58</v>
      </c>
      <c r="E3443" s="4" t="s">
        <v>58</v>
      </c>
      <c r="F3443" s="4" t="s">
        <v>58</v>
      </c>
      <c r="G3443" s="4" t="s">
        <v>58</v>
      </c>
      <c r="H3443" s="4" t="s">
        <v>58</v>
      </c>
      <c r="I3443" s="4" t="s">
        <v>58</v>
      </c>
      <c r="J3443" s="4" t="s">
        <v>58</v>
      </c>
      <c r="K3443" s="4" t="s">
        <v>58</v>
      </c>
      <c r="L3443" s="4" t="s">
        <v>58</v>
      </c>
      <c r="M3443" s="4" t="s">
        <v>58</v>
      </c>
      <c r="N3443" s="4" t="s">
        <v>58</v>
      </c>
      <c r="O3443" s="4" t="s">
        <v>58</v>
      </c>
      <c r="P3443" s="4" t="s">
        <v>58</v>
      </c>
      <c r="Q3443" s="4" t="s">
        <v>58</v>
      </c>
      <c r="R3443" s="4" t="s">
        <v>58</v>
      </c>
    </row>
    <row r="3444" spans="1:18" x14ac:dyDescent="0.3">
      <c r="A3444" s="3" t="s">
        <v>53</v>
      </c>
      <c r="B3444" s="4" t="s">
        <v>58</v>
      </c>
      <c r="C3444" s="4" t="s">
        <v>58</v>
      </c>
      <c r="D3444" s="4" t="s">
        <v>58</v>
      </c>
      <c r="E3444" s="4" t="s">
        <v>58</v>
      </c>
      <c r="F3444" s="4" t="s">
        <v>58</v>
      </c>
      <c r="G3444" s="4" t="s">
        <v>58</v>
      </c>
      <c r="H3444" s="4" t="s">
        <v>58</v>
      </c>
      <c r="I3444" s="4" t="s">
        <v>58</v>
      </c>
      <c r="J3444" s="4" t="s">
        <v>58</v>
      </c>
      <c r="K3444" s="4" t="s">
        <v>58</v>
      </c>
      <c r="L3444" s="4" t="s">
        <v>58</v>
      </c>
      <c r="M3444" s="4" t="s">
        <v>58</v>
      </c>
      <c r="N3444" s="4" t="s">
        <v>58</v>
      </c>
      <c r="O3444" s="4" t="s">
        <v>58</v>
      </c>
      <c r="P3444" s="4" t="s">
        <v>58</v>
      </c>
      <c r="Q3444" s="4" t="s">
        <v>58</v>
      </c>
      <c r="R3444" s="4" t="s">
        <v>58</v>
      </c>
    </row>
    <row r="3445" spans="1:18" x14ac:dyDescent="0.3">
      <c r="A3445" s="3" t="s">
        <v>54</v>
      </c>
      <c r="B3445" s="4" t="s">
        <v>67</v>
      </c>
      <c r="C3445" s="4" t="s">
        <v>67</v>
      </c>
      <c r="D3445" s="4" t="s">
        <v>67</v>
      </c>
      <c r="E3445" s="4" t="s">
        <v>67</v>
      </c>
      <c r="F3445" s="4" t="s">
        <v>67</v>
      </c>
      <c r="G3445" s="4" t="s">
        <v>67</v>
      </c>
      <c r="H3445" s="4" t="s">
        <v>67</v>
      </c>
      <c r="I3445" s="4" t="s">
        <v>58</v>
      </c>
      <c r="J3445" s="4" t="s">
        <v>58</v>
      </c>
      <c r="K3445" s="4" t="s">
        <v>58</v>
      </c>
      <c r="L3445" s="4" t="s">
        <v>58</v>
      </c>
      <c r="M3445" s="4" t="s">
        <v>58</v>
      </c>
      <c r="N3445" s="4" t="s">
        <v>58</v>
      </c>
      <c r="O3445" s="4" t="s">
        <v>58</v>
      </c>
      <c r="P3445" s="4" t="s">
        <v>58</v>
      </c>
      <c r="Q3445" s="4" t="s">
        <v>58</v>
      </c>
      <c r="R3445" s="4" t="s">
        <v>58</v>
      </c>
    </row>
    <row r="3446" spans="1:18" x14ac:dyDescent="0.3">
      <c r="A3446" s="3" t="s">
        <v>55</v>
      </c>
      <c r="B3446" s="4" t="s">
        <v>58</v>
      </c>
      <c r="C3446" s="4" t="s">
        <v>58</v>
      </c>
      <c r="D3446" s="4" t="s">
        <v>58</v>
      </c>
      <c r="E3446" s="4" t="s">
        <v>58</v>
      </c>
      <c r="F3446" s="4" t="s">
        <v>58</v>
      </c>
      <c r="G3446" s="4" t="s">
        <v>58</v>
      </c>
      <c r="H3446" s="4" t="s">
        <v>58</v>
      </c>
      <c r="I3446" s="4" t="s">
        <v>58</v>
      </c>
      <c r="J3446" s="4" t="s">
        <v>58</v>
      </c>
      <c r="K3446" s="4" t="s">
        <v>58</v>
      </c>
      <c r="L3446" s="4" t="s">
        <v>58</v>
      </c>
      <c r="M3446" s="4" t="s">
        <v>58</v>
      </c>
      <c r="N3446" s="4" t="s">
        <v>58</v>
      </c>
      <c r="O3446" s="4" t="s">
        <v>58</v>
      </c>
      <c r="P3446" s="4" t="s">
        <v>58</v>
      </c>
      <c r="Q3446" s="4" t="s">
        <v>58</v>
      </c>
      <c r="R3446" s="4" t="s">
        <v>58</v>
      </c>
    </row>
    <row r="3447" spans="1:18" x14ac:dyDescent="0.3">
      <c r="A3447" s="3" t="s">
        <v>56</v>
      </c>
      <c r="B3447" s="4" t="s">
        <v>58</v>
      </c>
      <c r="C3447" s="4" t="s">
        <v>58</v>
      </c>
      <c r="D3447" s="4" t="s">
        <v>58</v>
      </c>
      <c r="E3447" s="4" t="s">
        <v>58</v>
      </c>
      <c r="F3447" s="4" t="s">
        <v>58</v>
      </c>
      <c r="G3447" s="4" t="s">
        <v>58</v>
      </c>
      <c r="H3447" s="4" t="s">
        <v>58</v>
      </c>
      <c r="I3447" s="4" t="s">
        <v>58</v>
      </c>
      <c r="J3447" s="4" t="s">
        <v>58</v>
      </c>
      <c r="K3447" s="4" t="s">
        <v>58</v>
      </c>
      <c r="L3447" s="4" t="s">
        <v>58</v>
      </c>
      <c r="M3447" s="4" t="s">
        <v>58</v>
      </c>
      <c r="N3447" s="4" t="s">
        <v>58</v>
      </c>
      <c r="O3447" s="4" t="s">
        <v>58</v>
      </c>
      <c r="P3447" s="4" t="s">
        <v>58</v>
      </c>
      <c r="Q3447" s="4" t="s">
        <v>58</v>
      </c>
      <c r="R3447" s="4" t="s">
        <v>58</v>
      </c>
    </row>
    <row r="3449" spans="1:18" x14ac:dyDescent="0.3">
      <c r="A3449" s="1" t="s">
        <v>61</v>
      </c>
      <c r="E3449" s="1" t="s">
        <v>85</v>
      </c>
    </row>
    <row r="3450" spans="1:18" x14ac:dyDescent="0.3">
      <c r="A3450" s="1" t="s">
        <v>59</v>
      </c>
      <c r="B3450" s="1" t="s">
        <v>62</v>
      </c>
      <c r="E3450" s="1" t="s">
        <v>57</v>
      </c>
      <c r="F3450" s="1" t="s">
        <v>86</v>
      </c>
    </row>
    <row r="3451" spans="1:18" x14ac:dyDescent="0.3">
      <c r="A3451" s="1" t="s">
        <v>63</v>
      </c>
      <c r="B3451" s="1" t="s">
        <v>64</v>
      </c>
    </row>
    <row r="3452" spans="1:18" x14ac:dyDescent="0.3">
      <c r="A3452" s="1" t="s">
        <v>65</v>
      </c>
      <c r="B3452" s="1" t="s">
        <v>66</v>
      </c>
    </row>
    <row r="3453" spans="1:18" x14ac:dyDescent="0.3">
      <c r="A3453" s="1" t="s">
        <v>67</v>
      </c>
      <c r="B3453" s="1" t="s">
        <v>68</v>
      </c>
    </row>
    <row r="3454" spans="1:18" x14ac:dyDescent="0.3">
      <c r="A3454" s="1" t="s">
        <v>69</v>
      </c>
      <c r="B3454" s="1" t="s">
        <v>70</v>
      </c>
    </row>
    <row r="3455" spans="1:18" x14ac:dyDescent="0.3">
      <c r="A3455" s="1" t="s">
        <v>71</v>
      </c>
      <c r="B3455" s="1" t="s">
        <v>72</v>
      </c>
    </row>
    <row r="3456" spans="1:18" x14ac:dyDescent="0.3">
      <c r="A3456" s="1" t="s">
        <v>73</v>
      </c>
      <c r="B3456" s="1" t="s">
        <v>74</v>
      </c>
    </row>
    <row r="3457" spans="1:2" x14ac:dyDescent="0.3">
      <c r="A3457" s="1" t="s">
        <v>75</v>
      </c>
      <c r="B3457" s="1" t="s">
        <v>76</v>
      </c>
    </row>
    <row r="3458" spans="1:2" x14ac:dyDescent="0.3">
      <c r="A3458" s="1" t="s">
        <v>77</v>
      </c>
      <c r="B3458" s="1" t="s">
        <v>78</v>
      </c>
    </row>
    <row r="3459" spans="1:2" x14ac:dyDescent="0.3">
      <c r="A3459" s="1" t="s">
        <v>79</v>
      </c>
      <c r="B3459" s="1" t="s">
        <v>80</v>
      </c>
    </row>
    <row r="3460" spans="1:2" x14ac:dyDescent="0.3">
      <c r="A3460" s="1" t="s">
        <v>81</v>
      </c>
      <c r="B3460" s="1" t="s">
        <v>82</v>
      </c>
    </row>
    <row r="3461" spans="1:2" x14ac:dyDescent="0.3">
      <c r="A3461" s="1" t="s">
        <v>83</v>
      </c>
      <c r="B3461" s="1" t="s">
        <v>84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Density</vt:lpstr>
      <vt:lpstr>Data</vt:lpstr>
      <vt:lpstr>Data2</vt:lpstr>
      <vt:lpstr>Figures</vt:lpstr>
      <vt:lpstr>Flags and Footnotes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2017-10-12T14:46:30Z</dcterms:created>
  <dcterms:modified xsi:type="dcterms:W3CDTF">2018-07-23T12:26:08Z</dcterms:modified>
</cp:coreProperties>
</file>